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ts.local\dfs$\mnt_ark_users\elmar.aruja\My Documents\My Documents\Tee seisukorra mõõtmise lepingud\DEFEKTID 2025-2027\Leping\2025\"/>
    </mc:Choice>
  </mc:AlternateContent>
  <xr:revisionPtr revIDLastSave="0" documentId="13_ncr:1_{ECDDC16B-9F59-440D-8543-E7321AFE450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õhi" sheetId="2" r:id="rId1"/>
    <sheet name="Tugi" sheetId="4" r:id="rId2"/>
    <sheet name="Kõrval" sheetId="7" r:id="rId3"/>
    <sheet name="Ühendus" sheetId="9" r:id="rId4"/>
    <sheet name="Kokku" sheetId="3" r:id="rId5"/>
  </sheets>
  <definedNames>
    <definedName name="_xlnm._FilterDatabase" localSheetId="2" hidden="1">Kõrval!$A$4:$L$1125</definedName>
    <definedName name="_xlnm._FilterDatabase" localSheetId="0" hidden="1">Põhi!$A$4:$L$274</definedName>
    <definedName name="_xlnm._FilterDatabase" localSheetId="1" hidden="1">Tugi!$A$4:$L$317</definedName>
    <definedName name="_xlnm._FilterDatabase" localSheetId="3" hidden="1">Ühendus!$A$4:$L$221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K222" i="9"/>
  <c r="F222" i="9"/>
  <c r="B7" i="3"/>
  <c r="K1126" i="7"/>
  <c r="F1126" i="7"/>
  <c r="B6" i="3"/>
  <c r="K318" i="4"/>
  <c r="F318" i="4"/>
  <c r="B5" i="3"/>
  <c r="K275" i="2"/>
  <c r="F275" i="2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K1025" i="7"/>
  <c r="F1025" i="7"/>
  <c r="K989" i="7"/>
  <c r="K935" i="7"/>
  <c r="F935" i="7"/>
  <c r="K901" i="7"/>
  <c r="F901" i="7"/>
  <c r="K731" i="7"/>
  <c r="F731" i="7"/>
  <c r="K688" i="7"/>
  <c r="F688" i="7"/>
  <c r="K673" i="7"/>
  <c r="F673" i="7"/>
  <c r="K576" i="7"/>
  <c r="F576" i="7"/>
  <c r="K505" i="7"/>
  <c r="F505" i="7"/>
  <c r="K324" i="7"/>
  <c r="F324" i="7"/>
  <c r="K310" i="7"/>
  <c r="F310" i="7"/>
  <c r="K237" i="7"/>
  <c r="F237" i="7"/>
  <c r="K218" i="7"/>
  <c r="F218" i="7"/>
  <c r="K151" i="7"/>
  <c r="F151" i="7"/>
  <c r="K28" i="7"/>
  <c r="F28" i="7"/>
  <c r="K1125" i="7"/>
  <c r="K1124" i="7"/>
  <c r="K1123" i="7"/>
  <c r="K1122" i="7"/>
  <c r="K1121" i="7"/>
  <c r="K1120" i="7"/>
  <c r="K1119" i="7"/>
  <c r="K1118" i="7"/>
  <c r="K1117" i="7"/>
  <c r="K1116" i="7"/>
  <c r="K1115" i="7"/>
  <c r="K1114" i="7"/>
  <c r="K1113" i="7"/>
  <c r="K1112" i="7"/>
  <c r="K1111" i="7"/>
  <c r="K1110" i="7"/>
  <c r="K1109" i="7"/>
  <c r="K1108" i="7"/>
  <c r="K1107" i="7"/>
  <c r="K1106" i="7"/>
  <c r="K1105" i="7"/>
  <c r="K1104" i="7"/>
  <c r="K1103" i="7"/>
  <c r="K1102" i="7"/>
  <c r="K1101" i="7"/>
  <c r="K1100" i="7"/>
  <c r="K1099" i="7"/>
  <c r="K1098" i="7"/>
  <c r="K1097" i="7"/>
  <c r="K1096" i="7"/>
  <c r="K1095" i="7"/>
  <c r="K1094" i="7"/>
  <c r="K1093" i="7"/>
  <c r="K1092" i="7"/>
  <c r="K1091" i="7"/>
  <c r="K1090" i="7"/>
  <c r="K1089" i="7"/>
  <c r="K1088" i="7"/>
  <c r="K1087" i="7"/>
  <c r="K1086" i="7"/>
  <c r="K1085" i="7"/>
  <c r="K1084" i="7"/>
  <c r="K1083" i="7"/>
  <c r="K1082" i="7"/>
  <c r="K1081" i="7"/>
  <c r="K1080" i="7"/>
  <c r="K1079" i="7"/>
  <c r="K1078" i="7"/>
  <c r="K1077" i="7"/>
  <c r="K1076" i="7"/>
  <c r="K1075" i="7"/>
  <c r="K1074" i="7"/>
  <c r="K1073" i="7"/>
  <c r="K1072" i="7"/>
  <c r="K1071" i="7"/>
  <c r="K1070" i="7"/>
  <c r="K1069" i="7"/>
  <c r="K1068" i="7"/>
  <c r="K1067" i="7"/>
  <c r="K1066" i="7"/>
  <c r="K1065" i="7"/>
  <c r="K1064" i="7"/>
  <c r="K1063" i="7"/>
  <c r="K1062" i="7"/>
  <c r="K1061" i="7"/>
  <c r="K1060" i="7"/>
  <c r="K1059" i="7"/>
  <c r="K1058" i="7"/>
  <c r="K1057" i="7"/>
  <c r="K1056" i="7"/>
  <c r="K1055" i="7"/>
  <c r="K1054" i="7"/>
  <c r="K1053" i="7"/>
  <c r="K1052" i="7"/>
  <c r="K1051" i="7"/>
  <c r="K1050" i="7"/>
  <c r="K1049" i="7"/>
  <c r="K1048" i="7"/>
  <c r="K1047" i="7"/>
  <c r="K1046" i="7"/>
  <c r="K1045" i="7"/>
  <c r="K1044" i="7"/>
  <c r="K1043" i="7"/>
  <c r="K1042" i="7"/>
  <c r="K1041" i="7"/>
  <c r="K1040" i="7"/>
  <c r="K1039" i="7"/>
  <c r="K1038" i="7"/>
  <c r="K1037" i="7"/>
  <c r="K1036" i="7"/>
  <c r="K1035" i="7"/>
  <c r="K1034" i="7"/>
  <c r="K1033" i="7"/>
  <c r="K1032" i="7"/>
  <c r="K1031" i="7"/>
  <c r="K1030" i="7"/>
  <c r="K1029" i="7"/>
  <c r="K1028" i="7"/>
  <c r="K1027" i="7"/>
  <c r="K1026" i="7"/>
  <c r="K1024" i="7"/>
  <c r="K1023" i="7"/>
  <c r="K1022" i="7"/>
  <c r="K1021" i="7"/>
  <c r="K1020" i="7"/>
  <c r="K1019" i="7"/>
  <c r="K1018" i="7"/>
  <c r="K1017" i="7"/>
  <c r="K1016" i="7"/>
  <c r="K1015" i="7"/>
  <c r="K1014" i="7"/>
  <c r="K1013" i="7"/>
  <c r="K1012" i="7"/>
  <c r="K1011" i="7"/>
  <c r="K1010" i="7"/>
  <c r="K1009" i="7"/>
  <c r="K1008" i="7"/>
  <c r="K1007" i="7"/>
  <c r="K1006" i="7"/>
  <c r="K1005" i="7"/>
  <c r="K1004" i="7"/>
  <c r="K1003" i="7"/>
  <c r="K1002" i="7"/>
  <c r="K1001" i="7"/>
  <c r="K1000" i="7"/>
  <c r="K999" i="7"/>
  <c r="K998" i="7"/>
  <c r="K997" i="7"/>
  <c r="K996" i="7"/>
  <c r="K995" i="7"/>
  <c r="K994" i="7"/>
  <c r="K993" i="7"/>
  <c r="K992" i="7"/>
  <c r="K991" i="7"/>
  <c r="K990" i="7"/>
  <c r="K988" i="7"/>
  <c r="K987" i="7"/>
  <c r="K986" i="7"/>
  <c r="K985" i="7"/>
  <c r="K984" i="7"/>
  <c r="K983" i="7"/>
  <c r="K982" i="7"/>
  <c r="K981" i="7"/>
  <c r="K980" i="7"/>
  <c r="K979" i="7"/>
  <c r="K978" i="7"/>
  <c r="K977" i="7"/>
  <c r="K976" i="7"/>
  <c r="K975" i="7"/>
  <c r="K974" i="7"/>
  <c r="K973" i="7"/>
  <c r="K972" i="7"/>
  <c r="K971" i="7"/>
  <c r="K970" i="7"/>
  <c r="K969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50" i="7"/>
  <c r="K949" i="7"/>
  <c r="K948" i="7"/>
  <c r="K947" i="7"/>
  <c r="K946" i="7"/>
  <c r="K945" i="7"/>
  <c r="K944" i="7"/>
  <c r="K943" i="7"/>
  <c r="K942" i="7"/>
  <c r="K941" i="7"/>
  <c r="K940" i="7"/>
  <c r="K939" i="7"/>
  <c r="K938" i="7"/>
  <c r="K937" i="7"/>
  <c r="K936" i="7"/>
  <c r="K934" i="7"/>
  <c r="K933" i="7"/>
  <c r="K932" i="7"/>
  <c r="K931" i="7"/>
  <c r="K930" i="7"/>
  <c r="K929" i="7"/>
  <c r="K928" i="7"/>
  <c r="K927" i="7"/>
  <c r="K926" i="7"/>
  <c r="K925" i="7"/>
  <c r="K924" i="7"/>
  <c r="K923" i="7"/>
  <c r="K922" i="7"/>
  <c r="K921" i="7"/>
  <c r="K920" i="7"/>
  <c r="K919" i="7"/>
  <c r="K918" i="7"/>
  <c r="K917" i="7"/>
  <c r="K916" i="7"/>
  <c r="K915" i="7"/>
  <c r="K914" i="7"/>
  <c r="K913" i="7"/>
  <c r="K912" i="7"/>
  <c r="K911" i="7"/>
  <c r="K910" i="7"/>
  <c r="K909" i="7"/>
  <c r="K908" i="7"/>
  <c r="K907" i="7"/>
  <c r="K906" i="7"/>
  <c r="K905" i="7"/>
  <c r="K904" i="7"/>
  <c r="K903" i="7"/>
  <c r="K902" i="7"/>
  <c r="K900" i="7"/>
  <c r="K899" i="7"/>
  <c r="K898" i="7"/>
  <c r="K897" i="7"/>
  <c r="K896" i="7"/>
  <c r="K895" i="7"/>
  <c r="K894" i="7"/>
  <c r="K893" i="7"/>
  <c r="K892" i="7"/>
  <c r="K891" i="7"/>
  <c r="K890" i="7"/>
  <c r="K889" i="7"/>
  <c r="K888" i="7"/>
  <c r="K887" i="7"/>
  <c r="K886" i="7"/>
  <c r="K885" i="7"/>
  <c r="K884" i="7"/>
  <c r="K883" i="7"/>
  <c r="K882" i="7"/>
  <c r="K881" i="7"/>
  <c r="K880" i="7"/>
  <c r="K879" i="7"/>
  <c r="K878" i="7"/>
  <c r="K877" i="7"/>
  <c r="K876" i="7"/>
  <c r="K875" i="7"/>
  <c r="K874" i="7"/>
  <c r="K873" i="7"/>
  <c r="K872" i="7"/>
  <c r="K871" i="7"/>
  <c r="K870" i="7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K736" i="7"/>
  <c r="K735" i="7"/>
  <c r="K734" i="7"/>
  <c r="K733" i="7"/>
  <c r="K732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K712" i="7"/>
  <c r="K711" i="7"/>
  <c r="K710" i="7"/>
  <c r="K709" i="7"/>
  <c r="K708" i="7"/>
  <c r="K707" i="7"/>
  <c r="K706" i="7"/>
  <c r="K705" i="7"/>
  <c r="K704" i="7"/>
  <c r="K703" i="7"/>
  <c r="K702" i="7"/>
  <c r="K701" i="7"/>
  <c r="K700" i="7"/>
  <c r="K699" i="7"/>
  <c r="K698" i="7"/>
  <c r="K697" i="7"/>
  <c r="K696" i="7"/>
  <c r="K695" i="7"/>
  <c r="K694" i="7"/>
  <c r="K693" i="7"/>
  <c r="K692" i="7"/>
  <c r="K691" i="7"/>
  <c r="K690" i="7"/>
  <c r="K689" i="7"/>
  <c r="K687" i="7"/>
  <c r="K686" i="7"/>
  <c r="K685" i="7"/>
  <c r="K684" i="7"/>
  <c r="K683" i="7"/>
  <c r="K682" i="7"/>
  <c r="K681" i="7"/>
  <c r="K680" i="7"/>
  <c r="K679" i="7"/>
  <c r="K678" i="7"/>
  <c r="K677" i="7"/>
  <c r="K676" i="7"/>
  <c r="K675" i="7"/>
  <c r="K674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K631" i="7"/>
  <c r="K630" i="7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F1125" i="7"/>
  <c r="F1124" i="7"/>
  <c r="F1123" i="7"/>
  <c r="F1122" i="7"/>
  <c r="F1121" i="7"/>
  <c r="F1120" i="7"/>
  <c r="F1119" i="7"/>
  <c r="F1118" i="7"/>
  <c r="F1117" i="7"/>
  <c r="F1116" i="7"/>
  <c r="F1115" i="7"/>
  <c r="F1114" i="7"/>
  <c r="F1113" i="7"/>
  <c r="F1112" i="7"/>
  <c r="F1111" i="7"/>
  <c r="F1110" i="7"/>
  <c r="F1109" i="7"/>
  <c r="F1108" i="7"/>
  <c r="F1107" i="7"/>
  <c r="F1106" i="7"/>
  <c r="F1105" i="7"/>
  <c r="F1104" i="7"/>
  <c r="F1103" i="7"/>
  <c r="F1102" i="7"/>
  <c r="F1101" i="7"/>
  <c r="F1100" i="7"/>
  <c r="F1099" i="7"/>
  <c r="F1098" i="7"/>
  <c r="F1097" i="7"/>
  <c r="F1096" i="7"/>
  <c r="F1095" i="7"/>
  <c r="F1094" i="7"/>
  <c r="F1093" i="7"/>
  <c r="F1092" i="7"/>
  <c r="F1091" i="7"/>
  <c r="F1090" i="7"/>
  <c r="F1089" i="7"/>
  <c r="F1088" i="7"/>
  <c r="F1087" i="7"/>
  <c r="F1086" i="7"/>
  <c r="F1085" i="7"/>
  <c r="F1084" i="7"/>
  <c r="F1083" i="7"/>
  <c r="F1082" i="7"/>
  <c r="F1081" i="7"/>
  <c r="F1080" i="7"/>
  <c r="F1079" i="7"/>
  <c r="F1078" i="7"/>
  <c r="F1077" i="7"/>
  <c r="F1076" i="7"/>
  <c r="F1075" i="7"/>
  <c r="F1074" i="7"/>
  <c r="F1073" i="7"/>
  <c r="F1072" i="7"/>
  <c r="F1071" i="7"/>
  <c r="F1070" i="7"/>
  <c r="F1069" i="7"/>
  <c r="F1068" i="7"/>
  <c r="F1067" i="7"/>
  <c r="F1066" i="7"/>
  <c r="F1065" i="7"/>
  <c r="F1064" i="7"/>
  <c r="F1063" i="7"/>
  <c r="F1062" i="7"/>
  <c r="F1061" i="7"/>
  <c r="F1060" i="7"/>
  <c r="F1059" i="7"/>
  <c r="F1058" i="7"/>
  <c r="F1057" i="7"/>
  <c r="F1056" i="7"/>
  <c r="F1055" i="7"/>
  <c r="F1054" i="7"/>
  <c r="F1053" i="7"/>
  <c r="F1052" i="7"/>
  <c r="F1051" i="7"/>
  <c r="F1050" i="7"/>
  <c r="F1049" i="7"/>
  <c r="F1048" i="7"/>
  <c r="F1047" i="7"/>
  <c r="F1046" i="7"/>
  <c r="F1045" i="7"/>
  <c r="F1044" i="7"/>
  <c r="F1043" i="7"/>
  <c r="F1042" i="7"/>
  <c r="F1041" i="7"/>
  <c r="F1040" i="7"/>
  <c r="F1039" i="7"/>
  <c r="F1038" i="7"/>
  <c r="F1037" i="7"/>
  <c r="F1036" i="7"/>
  <c r="F1035" i="7"/>
  <c r="F1034" i="7"/>
  <c r="F1033" i="7"/>
  <c r="F1032" i="7"/>
  <c r="F1031" i="7"/>
  <c r="F1030" i="7"/>
  <c r="F1029" i="7"/>
  <c r="F1028" i="7"/>
  <c r="F1027" i="7"/>
  <c r="F1026" i="7"/>
  <c r="F1024" i="7"/>
  <c r="F1023" i="7"/>
  <c r="F1022" i="7"/>
  <c r="F1021" i="7"/>
  <c r="F1020" i="7"/>
  <c r="F1019" i="7"/>
  <c r="F1018" i="7"/>
  <c r="F1017" i="7"/>
  <c r="F1016" i="7"/>
  <c r="F1015" i="7"/>
  <c r="F1014" i="7"/>
  <c r="F1013" i="7"/>
  <c r="F1012" i="7"/>
  <c r="F1011" i="7"/>
  <c r="F1010" i="7"/>
  <c r="F1009" i="7"/>
  <c r="F1008" i="7"/>
  <c r="F1007" i="7"/>
  <c r="F1006" i="7"/>
  <c r="F1005" i="7"/>
  <c r="F1004" i="7"/>
  <c r="F1003" i="7"/>
  <c r="F1002" i="7"/>
  <c r="F1001" i="7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K5" i="7"/>
  <c r="F5" i="7"/>
  <c r="K282" i="4"/>
  <c r="F282" i="4"/>
  <c r="K251" i="4"/>
  <c r="F251" i="4"/>
  <c r="K202" i="4"/>
  <c r="F202" i="4"/>
  <c r="K197" i="4"/>
  <c r="F197" i="4"/>
  <c r="K150" i="4"/>
  <c r="F150" i="4"/>
  <c r="K141" i="4"/>
  <c r="F141" i="4"/>
  <c r="K87" i="4"/>
  <c r="F87" i="4"/>
  <c r="K76" i="4"/>
  <c r="K55" i="4"/>
  <c r="F55" i="4"/>
  <c r="K7" i="4"/>
  <c r="F7" i="4"/>
  <c r="K6" i="4"/>
  <c r="F6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1" i="4"/>
  <c r="K200" i="4"/>
  <c r="K199" i="4"/>
  <c r="K198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49" i="4"/>
  <c r="K148" i="4"/>
  <c r="K147" i="4"/>
  <c r="K146" i="4"/>
  <c r="K145" i="4"/>
  <c r="K144" i="4"/>
  <c r="K143" i="4"/>
  <c r="K142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6" i="4"/>
  <c r="K85" i="4"/>
  <c r="K84" i="4"/>
  <c r="K83" i="4"/>
  <c r="K82" i="4"/>
  <c r="K81" i="4"/>
  <c r="K80" i="4"/>
  <c r="K79" i="4"/>
  <c r="K78" i="4"/>
  <c r="K77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5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1" i="4"/>
  <c r="F200" i="4"/>
  <c r="F199" i="4"/>
  <c r="F198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49" i="4"/>
  <c r="F148" i="4"/>
  <c r="F147" i="4"/>
  <c r="F146" i="4"/>
  <c r="F145" i="4"/>
  <c r="F144" i="4"/>
  <c r="F143" i="4"/>
  <c r="F142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5" i="4"/>
  <c r="K178" i="2"/>
  <c r="F178" i="2"/>
  <c r="K155" i="2"/>
  <c r="F155" i="2"/>
  <c r="K133" i="2"/>
  <c r="F133" i="2"/>
  <c r="K114" i="2"/>
  <c r="F114" i="2"/>
  <c r="K85" i="2"/>
  <c r="F85" i="2"/>
  <c r="K44" i="2"/>
  <c r="F44" i="2"/>
  <c r="K30" i="2"/>
  <c r="F30" i="2"/>
  <c r="K13" i="2"/>
  <c r="F13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2" i="2"/>
  <c r="K11" i="2"/>
  <c r="K10" i="2"/>
  <c r="K9" i="2"/>
  <c r="K8" i="2"/>
  <c r="K7" i="2"/>
  <c r="K6" i="2"/>
  <c r="K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F5" i="2"/>
  <c r="B9" i="3" l="1"/>
  <c r="B10" i="3" s="1"/>
</calcChain>
</file>

<file path=xl/sharedStrings.xml><?xml version="1.0" encoding="utf-8"?>
<sst xmlns="http://schemas.openxmlformats.org/spreadsheetml/2006/main" count="1985" uniqueCount="1129">
  <si>
    <t>Teenimi</t>
  </si>
  <si>
    <t>Alguskm</t>
  </si>
  <si>
    <t>Lõppkm</t>
  </si>
  <si>
    <t>Tallinna-Narva tee</t>
  </si>
  <si>
    <t>Tallinna-Tartu-Võru-Luhamaa tee</t>
  </si>
  <si>
    <t>Jõhvi-Tartu-Valga tee</t>
  </si>
  <si>
    <t>Tallinna-Pärnu-Ikla tee</t>
  </si>
  <si>
    <t>Pärnu-Rakvere-Sõmeru tee</t>
  </si>
  <si>
    <t>Valga-Uulu tee</t>
  </si>
  <si>
    <t>Riia-Pihkva tee</t>
  </si>
  <si>
    <t>Tallinna-Paldiski tee</t>
  </si>
  <si>
    <t>Ääsmäe-Haapsalu-Rohuküla tee</t>
  </si>
  <si>
    <t>Risti-Virtsu-Kuivastu-Kuressaare tee</t>
  </si>
  <si>
    <t>Tallinna ringtee</t>
  </si>
  <si>
    <t>Tartu - Viljandi - Kilingi-Nõmme tee</t>
  </si>
  <si>
    <t>Lõpp TO meeter</t>
  </si>
  <si>
    <t>Lõpp TO nr</t>
  </si>
  <si>
    <t>Alg TO meeter</t>
  </si>
  <si>
    <t>Alg TO nr</t>
  </si>
  <si>
    <t>Stee</t>
  </si>
  <si>
    <t>Tee nr</t>
  </si>
  <si>
    <t>Pikkus TO</t>
  </si>
  <si>
    <t>Pikkus km</t>
  </si>
  <si>
    <t>Video koostamise prioriteet</t>
  </si>
  <si>
    <t>Maht, km</t>
  </si>
  <si>
    <t>Põhiteed</t>
  </si>
  <si>
    <t>Tugiteed</t>
  </si>
  <si>
    <t>Kõrvalteed</t>
  </si>
  <si>
    <t>Ühendusteed</t>
  </si>
  <si>
    <t>Tellija reserv</t>
  </si>
  <si>
    <t>Kokku</t>
  </si>
  <si>
    <t>Defektide inventeerimine 2025a kokku</t>
  </si>
  <si>
    <t>Kose-Jägala tee</t>
  </si>
  <si>
    <t>Jägala-Käravete tee</t>
  </si>
  <si>
    <t>Kose-Purila tee</t>
  </si>
  <si>
    <t>Tallinna-Rapla-Türi tee</t>
  </si>
  <si>
    <t>Keila-Haapsalu tee</t>
  </si>
  <si>
    <t>Niitvälja-Kulna tee</t>
  </si>
  <si>
    <t>Põdruse-Kunda-Pada tee</t>
  </si>
  <si>
    <t>Rakvere-Luige tee</t>
  </si>
  <si>
    <t>Rakvere - Väike-Maarja - Vägeva tee</t>
  </si>
  <si>
    <t>Rakvere-Haljala tee</t>
  </si>
  <si>
    <t>Tapa-Loobu tee</t>
  </si>
  <si>
    <t>Mäeküla-Koeru-Kapu tee</t>
  </si>
  <si>
    <t>Türi-Arkma tee</t>
  </si>
  <si>
    <t>Rapla-Järvakandi-Kergu tee</t>
  </si>
  <si>
    <t>Rapla-Märjamaa tee</t>
  </si>
  <si>
    <t>Märjamaa-Koluvere tee</t>
  </si>
  <si>
    <t>Haapsalu-Laiküla tee</t>
  </si>
  <si>
    <t>Jõhvi-Vasknarva tee</t>
  </si>
  <si>
    <t>Jõhvi-Kose tee</t>
  </si>
  <si>
    <t>Kiviõli-Varja tee</t>
  </si>
  <si>
    <t>Jõgeva-Mustvee tee</t>
  </si>
  <si>
    <t>Jõgeva-Põltsamaa tee</t>
  </si>
  <si>
    <t>Põltsamaa-Võhma tee</t>
  </si>
  <si>
    <t>Tartu-Jõgeva-Aravete tee</t>
  </si>
  <si>
    <t>Tartu-Tiksoja tee</t>
  </si>
  <si>
    <t>Kärevere-Kärkna tee</t>
  </si>
  <si>
    <t>Kärkna-Kobratu tee</t>
  </si>
  <si>
    <t>Aovere-Kallaste-Omedu tee</t>
  </si>
  <si>
    <t>Aovere-Luunja tee</t>
  </si>
  <si>
    <t>Tartu-Räpina-Värska tee</t>
  </si>
  <si>
    <t>Tatra-Otepää-Sangaste tee</t>
  </si>
  <si>
    <t>Sangla-Rõngu tee</t>
  </si>
  <si>
    <t>Imavere - Viljandi - Karksi-Nuia tee</t>
  </si>
  <si>
    <t>Viljandi tee</t>
  </si>
  <si>
    <t>Viljandi-Põltsamaa tee</t>
  </si>
  <si>
    <t>Viljandi-Rõngu tee</t>
  </si>
  <si>
    <t>Laidu tee</t>
  </si>
  <si>
    <t>Karksi-Nuia - Lilli tee</t>
  </si>
  <si>
    <t>Mõisaküla tee</t>
  </si>
  <si>
    <t>Mudiste - Suure-Jaani - Vändra tee</t>
  </si>
  <si>
    <t>Aluste-Kergu tee</t>
  </si>
  <si>
    <t>Pärnu-Tori tee</t>
  </si>
  <si>
    <t>Pärnu-Lihula tee</t>
  </si>
  <si>
    <t>Põlva-Reola tee</t>
  </si>
  <si>
    <t>Kanepi-Leevaku tee</t>
  </si>
  <si>
    <t>Karisilla-Petseri tee</t>
  </si>
  <si>
    <t>Võru-Põlva tee</t>
  </si>
  <si>
    <t>Võru-Räpina tee</t>
  </si>
  <si>
    <t>Võru-Verijärve tee</t>
  </si>
  <si>
    <t>Võru-Mõniste-Valga tee</t>
  </si>
  <si>
    <t>Võru-Kuigatsi-Tõrva tee</t>
  </si>
  <si>
    <t>Antsla-Vaabina tee</t>
  </si>
  <si>
    <t>Rõngu-Otepää-Kanepi tee</t>
  </si>
  <si>
    <t>Sangaste-Tõlliste tee</t>
  </si>
  <si>
    <t>Tõrva-Pikasilla tee</t>
  </si>
  <si>
    <t>Tumala - Orissaare - Väikese väina tee</t>
  </si>
  <si>
    <t>Kuressaare ringtee</t>
  </si>
  <si>
    <t>Kuressaare-Sääre tee</t>
  </si>
  <si>
    <t>Kuressaare-Kihelkonna-Veere tee</t>
  </si>
  <si>
    <t>Upa-Leisi tee</t>
  </si>
  <si>
    <t>Heltermaa-Kärdla-Luidja tee</t>
  </si>
  <si>
    <t>Kärdla-Käina tee</t>
  </si>
  <si>
    <t>Lehtma sadama tee</t>
  </si>
  <si>
    <t>Suuremõisa-Käina-Emmaste tee</t>
  </si>
  <si>
    <t>Emmaste-Luidja tee</t>
  </si>
  <si>
    <t>Liiapeksi-Loksa tee</t>
  </si>
  <si>
    <t>Kuressaare-Võhma-Panga tee</t>
  </si>
  <si>
    <t>Põlva ringtee</t>
  </si>
  <si>
    <t>Rakvere-Rannapungerja tee</t>
  </si>
  <si>
    <t>Põlva-Saverna tee</t>
  </si>
  <si>
    <t>Põlva-Karisilla tee</t>
  </si>
  <si>
    <t>Narva - Narva-Jõesuu - Hiiemetsa tee</t>
  </si>
  <si>
    <t>Kohtla-Järve - Kukruse - Tammiku tee</t>
  </si>
  <si>
    <t>Muuga sadama tee</t>
  </si>
  <si>
    <t>Tartu-Kõrveküla tee</t>
  </si>
  <si>
    <t>Posti tee</t>
  </si>
  <si>
    <t>1.Kaarepere jaama tee</t>
  </si>
  <si>
    <t>Tarbja-Lasputre tee</t>
  </si>
  <si>
    <t>Mustla tee</t>
  </si>
  <si>
    <t>Risti ringi põik</t>
  </si>
  <si>
    <t>Päikese tee</t>
  </si>
  <si>
    <t>Maardu-Raasiku tee</t>
  </si>
  <si>
    <t>Kodasoo-Kaberla tee</t>
  </si>
  <si>
    <t>Kiiu-Soodla tee</t>
  </si>
  <si>
    <t>Kuusalu tee</t>
  </si>
  <si>
    <t>Lagedi-Jüri tee</t>
  </si>
  <si>
    <t>Assaku-Jüri tee</t>
  </si>
  <si>
    <t>Jüri-Vaida tee</t>
  </si>
  <si>
    <t>Kurna-Tuhala tee</t>
  </si>
  <si>
    <t>Kanama-Jõgisoo tee</t>
  </si>
  <si>
    <t>Valingu-Jõgisoo tee</t>
  </si>
  <si>
    <t>Kose sanatooriumi tee</t>
  </si>
  <si>
    <t>Viskla-Pikavere tee</t>
  </si>
  <si>
    <t>Perila-Jäneda tee</t>
  </si>
  <si>
    <t>Kaunissaare-Kehra tee</t>
  </si>
  <si>
    <t>Kehra jaama tee</t>
  </si>
  <si>
    <t>Anija tee</t>
  </si>
  <si>
    <t>Alavere ring</t>
  </si>
  <si>
    <t>Alavere-Voose tee</t>
  </si>
  <si>
    <t>Ojasoo-Ardu tee</t>
  </si>
  <si>
    <t>Kirdalu-Kiisa tee</t>
  </si>
  <si>
    <t>Kirdalu tee</t>
  </si>
  <si>
    <t>Tagadi-Kurtna tee</t>
  </si>
  <si>
    <t>Sausti-Kiili tee</t>
  </si>
  <si>
    <t>Kivi tee</t>
  </si>
  <si>
    <t>Ruila-Laitse tee</t>
  </si>
  <si>
    <t>Riisipere-Nurme tee</t>
  </si>
  <si>
    <t>Lehetu-Nurme tee</t>
  </si>
  <si>
    <t>Kulna-Vasalemma tee</t>
  </si>
  <si>
    <t>Vasalemma jaama tee</t>
  </si>
  <si>
    <t>Paldiski-Padise tee</t>
  </si>
  <si>
    <t>Viruküla-Padise tee</t>
  </si>
  <si>
    <t>Padise - Kurkse - Harju-Risti tee</t>
  </si>
  <si>
    <t>Kurkse tee</t>
  </si>
  <si>
    <t>Ämari tee</t>
  </si>
  <si>
    <t>Järvekalda tee</t>
  </si>
  <si>
    <t>Hüüru-Alliku-Saue tee</t>
  </si>
  <si>
    <t>Harku-Rannamõisa tee</t>
  </si>
  <si>
    <t>Klooga jaama tee</t>
  </si>
  <si>
    <t>Klooga tee</t>
  </si>
  <si>
    <t>Põllküla-Madise tee</t>
  </si>
  <si>
    <t>Vaida-Pajupea tee</t>
  </si>
  <si>
    <t>Vaida-Urge tee</t>
  </si>
  <si>
    <t>Kolu-Tammiku tee</t>
  </si>
  <si>
    <t>Kolu-Habaja tee</t>
  </si>
  <si>
    <t>Kuivajõe - Kose-Uuemõisa tee</t>
  </si>
  <si>
    <t>Kernu-Kohila tee</t>
  </si>
  <si>
    <t>Harju-Risti - Riguldi - Võntküla tee</t>
  </si>
  <si>
    <t>Tõdva-Hageri tee</t>
  </si>
  <si>
    <t>Kasemetsa-Kiisa tee</t>
  </si>
  <si>
    <t>Kasemetsa tee</t>
  </si>
  <si>
    <t>Kiisa-Kohila tee</t>
  </si>
  <si>
    <t>Ääsmäe-Hageri tee</t>
  </si>
  <si>
    <t>Tallinna-Viimsi-Randvere tee</t>
  </si>
  <si>
    <t>Viimsi-Rohuneeme tee</t>
  </si>
  <si>
    <t>Leppneeme tee</t>
  </si>
  <si>
    <t>Muuga tee</t>
  </si>
  <si>
    <t>Jõelähtme tee</t>
  </si>
  <si>
    <t>Jõelähtme-Kemba tee</t>
  </si>
  <si>
    <t>Jägala-Joa tee</t>
  </si>
  <si>
    <t>Ruu-Ihasalu tee</t>
  </si>
  <si>
    <t>Kalevi-Liiva tee</t>
  </si>
  <si>
    <t>Kolga-Pudisoo tee</t>
  </si>
  <si>
    <t>Kuusalu-Leesi tee</t>
  </si>
  <si>
    <t>Hara tee</t>
  </si>
  <si>
    <t>Leesi-Hara tee</t>
  </si>
  <si>
    <t>Loksa-Viinistu tee</t>
  </si>
  <si>
    <t>Kasispea-Ilumäe tee</t>
  </si>
  <si>
    <t>Viinistu-Pärispea tee</t>
  </si>
  <si>
    <t>Ulliallika-Kolga tee</t>
  </si>
  <si>
    <t>Tallinna-Lagedi tee</t>
  </si>
  <si>
    <t>Lagedi-Aruküla-Peningi tee</t>
  </si>
  <si>
    <t>Lagedi-Kostivere tee</t>
  </si>
  <si>
    <t>Jüri-Aruküla tee</t>
  </si>
  <si>
    <t>Aruküla-Kostivere tee</t>
  </si>
  <si>
    <t>Kalesi-Töhelgi tee</t>
  </si>
  <si>
    <t>Aruvalla-Jägala tee</t>
  </si>
  <si>
    <t>Raasiku kaubajaama tee</t>
  </si>
  <si>
    <t>Raasiku-Anija tee</t>
  </si>
  <si>
    <t>Raasiku jaama tee</t>
  </si>
  <si>
    <t>Raasiku meistripunkti tee</t>
  </si>
  <si>
    <t>Järveküla-Jüri tee</t>
  </si>
  <si>
    <t>Jüri bensiinijaama tee</t>
  </si>
  <si>
    <t>Veski tee</t>
  </si>
  <si>
    <t>Tallinna-Saku tee</t>
  </si>
  <si>
    <t>Saku-Tõdva tee</t>
  </si>
  <si>
    <t>Kanama-Üksnurme tee</t>
  </si>
  <si>
    <t>Rahula-Saku tee</t>
  </si>
  <si>
    <t>Nissi tee</t>
  </si>
  <si>
    <t>Keila-Ääsmäe tee</t>
  </si>
  <si>
    <t>Munalaskme-Laitse tee</t>
  </si>
  <si>
    <t>Laitse aiandusühistute tee</t>
  </si>
  <si>
    <t>Tallinna-Rannamõisa-Kloogaranna tee</t>
  </si>
  <si>
    <t>Suurupi tee</t>
  </si>
  <si>
    <t>Klooga aiandusühistu tee</t>
  </si>
  <si>
    <t>Kloogaranna mere tee</t>
  </si>
  <si>
    <t>Klooga suvilate tee</t>
  </si>
  <si>
    <t>Laagri-Harku tee</t>
  </si>
  <si>
    <t>Ääsmäe tee</t>
  </si>
  <si>
    <t>Ääsmäe mõisa tee</t>
  </si>
  <si>
    <t>Ääsmäe traktoritee</t>
  </si>
  <si>
    <t>Ääsmäe-Kernu tee</t>
  </si>
  <si>
    <t>Kiia-Vääna-Viti tee</t>
  </si>
  <si>
    <t>Liikva-Rannamõisa tee</t>
  </si>
  <si>
    <t>Tilgu tee</t>
  </si>
  <si>
    <t>Saku-Laagri tee</t>
  </si>
  <si>
    <t>Jälgimäe tee</t>
  </si>
  <si>
    <t>Kanama-Saku tee</t>
  </si>
  <si>
    <t>Kustja-Kernu tee</t>
  </si>
  <si>
    <t>Kaare tänav</t>
  </si>
  <si>
    <t>Kurna tee</t>
  </si>
  <si>
    <t>Õlleköögi tee</t>
  </si>
  <si>
    <t>Öövahi tee</t>
  </si>
  <si>
    <t>Kangru tee</t>
  </si>
  <si>
    <t>Kangrumetsa tee</t>
  </si>
  <si>
    <t>Tilluvälja tee</t>
  </si>
  <si>
    <t>Loo-Loovälja tee</t>
  </si>
  <si>
    <t>Maardu tee</t>
  </si>
  <si>
    <t>Saha-Loo tee</t>
  </si>
  <si>
    <t>Vana-Narva maantee</t>
  </si>
  <si>
    <t>Saula tee</t>
  </si>
  <si>
    <t>Heltermaa-Sarve-Aruküla tee</t>
  </si>
  <si>
    <t>Tammela-Hellamaa tee</t>
  </si>
  <si>
    <t>Partsi-Kuri tee</t>
  </si>
  <si>
    <t>Partsi karjääri tee</t>
  </si>
  <si>
    <t>Rehemäe tee</t>
  </si>
  <si>
    <t>Kidaste küla tee</t>
  </si>
  <si>
    <t>Posti-Malvaste tee</t>
  </si>
  <si>
    <t>Kõrgessaare-Hüti-Puski tee</t>
  </si>
  <si>
    <t>Nõmba-Silde tee</t>
  </si>
  <si>
    <t>Nõmba-Vilivalla tee</t>
  </si>
  <si>
    <t>Ristivälja-Kolga-Käina tee</t>
  </si>
  <si>
    <t>Suuremõisa-Salinõmme tee</t>
  </si>
  <si>
    <t>Vaemla-Kassari-Luguse tee</t>
  </si>
  <si>
    <t>Käina-Ühtri-Aadma-Kuriste tee</t>
  </si>
  <si>
    <t>Ühtri-Lelu tee</t>
  </si>
  <si>
    <t>Luguse-Aadma tee</t>
  </si>
  <si>
    <t>Valgu-Lelu-Leemeti tee</t>
  </si>
  <si>
    <t>Emmaste-Tohvri tee</t>
  </si>
  <si>
    <t>Metsalauka-Viiri tee</t>
  </si>
  <si>
    <t>Puski-Kõpu-Ristna tee</t>
  </si>
  <si>
    <t>Kõpu majaka tee</t>
  </si>
  <si>
    <t>Mõisa-Lepiku tee</t>
  </si>
  <si>
    <t>Moostre tee</t>
  </si>
  <si>
    <t>Nõmme tee</t>
  </si>
  <si>
    <t>Sõru sadama tee</t>
  </si>
  <si>
    <t>Jõhvi-Ereda tee</t>
  </si>
  <si>
    <t>Ahtme-Rausvere tee</t>
  </si>
  <si>
    <t>Lüganuse-Oandu-Tudu tee</t>
  </si>
  <si>
    <t>Rannu-Aseri tee</t>
  </si>
  <si>
    <t>Kõrve-Toila tee</t>
  </si>
  <si>
    <t>Sillamäe-Viivikonna tee</t>
  </si>
  <si>
    <t>Narva-Auvere tee</t>
  </si>
  <si>
    <t>Väike-Pungerja - Estonia kaevanduse tee</t>
  </si>
  <si>
    <t>Kauksi-Vasknarva tee</t>
  </si>
  <si>
    <t>Iisaku-Alajõe tee</t>
  </si>
  <si>
    <t>Koogu-Kalvi tee</t>
  </si>
  <si>
    <t>Kalma-Mustvee tee</t>
  </si>
  <si>
    <t>Purtse-Hiie tee</t>
  </si>
  <si>
    <t>Voorepera-Saka tee</t>
  </si>
  <si>
    <t>Aa-Hooldekodu tee</t>
  </si>
  <si>
    <t>Maidla-Hirmuse tee</t>
  </si>
  <si>
    <t>Kohtla-Järve - Mäetaguse tee</t>
  </si>
  <si>
    <t>Oandu-Rääsa tee</t>
  </si>
  <si>
    <t>Savala-Arvila tee</t>
  </si>
  <si>
    <t>Kõrkküla-Erra tee</t>
  </si>
  <si>
    <t>Saka-Ontika-Toila tee</t>
  </si>
  <si>
    <t>Järve-Ontika tee</t>
  </si>
  <si>
    <t>Toila kooli tee</t>
  </si>
  <si>
    <t>Sillamäe-Vaivara tee</t>
  </si>
  <si>
    <t>Mototreki tee</t>
  </si>
  <si>
    <t>Sillamäe-Sinimäe tee</t>
  </si>
  <si>
    <t>Peeterristi-Kudruküla tee</t>
  </si>
  <si>
    <t>Narva-Arumäe tee</t>
  </si>
  <si>
    <t>Lapiotsa-Soldina tee</t>
  </si>
  <si>
    <t>Iisaku-Varesmetsa tee</t>
  </si>
  <si>
    <t>Tärivere-Iisaku tee</t>
  </si>
  <si>
    <t>Iisaku haigla tee</t>
  </si>
  <si>
    <t>Karjamaa-Remniku tee</t>
  </si>
  <si>
    <t>Avinurme-Paadenurme tee</t>
  </si>
  <si>
    <t>Ulvi-Laekannu tee</t>
  </si>
  <si>
    <t>Ulvi-Lilastvere-Torma tee</t>
  </si>
  <si>
    <t>Lüganuse kalmistu tee</t>
  </si>
  <si>
    <t>Sahargu tee</t>
  </si>
  <si>
    <t>Lüganuse tee</t>
  </si>
  <si>
    <t>Püssi jaama tee</t>
  </si>
  <si>
    <t>Jõetaguse-Aruküla-Mäetaguse tee</t>
  </si>
  <si>
    <t>Uljaste tee</t>
  </si>
  <si>
    <t>Sirgala tee</t>
  </si>
  <si>
    <t>Purtse-Liimala-Kõrkküla tee</t>
  </si>
  <si>
    <t>Aa - Aa ranna tee</t>
  </si>
  <si>
    <t>Järveküla-Valaste tee</t>
  </si>
  <si>
    <t>Altküla-Toila tee</t>
  </si>
  <si>
    <t>Toila-Voka tee</t>
  </si>
  <si>
    <t>Konju-Voka tee</t>
  </si>
  <si>
    <t>Aruvälja-Soonurme tee</t>
  </si>
  <si>
    <t>Ereda-Võrnu-Sala tee</t>
  </si>
  <si>
    <t>Apandiku-Võrnu-Kiikla tee</t>
  </si>
  <si>
    <t>Mäetaguse tee</t>
  </si>
  <si>
    <t>Kudruküla-Leekova-Peeterristi tee</t>
  </si>
  <si>
    <t>Kabelimetsa tee</t>
  </si>
  <si>
    <t>Maidla - Kohtla-Nõmme - Kohtla tee</t>
  </si>
  <si>
    <t>Saare-Pala-Kodavere tee</t>
  </si>
  <si>
    <t>Esku-Pilistvere-Arussaare tee</t>
  </si>
  <si>
    <t>Assikvere-Pala tee</t>
  </si>
  <si>
    <t>Halliku-Pala tee</t>
  </si>
  <si>
    <t>Vanassaare-Ruskavere tee</t>
  </si>
  <si>
    <t>Sepa-Koogi-Laeva tee</t>
  </si>
  <si>
    <t>Raja tee</t>
  </si>
  <si>
    <t>Saare-Torma tee</t>
  </si>
  <si>
    <t>Kantküla-Sadala tee</t>
  </si>
  <si>
    <t>Kilbavere-Lilastvere tee</t>
  </si>
  <si>
    <t>Liikatku-Lullikatku tee</t>
  </si>
  <si>
    <t>Palamuse-Veia-Otsa tee</t>
  </si>
  <si>
    <t>Jõgeva-Palamuse-Saare tee</t>
  </si>
  <si>
    <t>Kassinurme-Änkküla tee</t>
  </si>
  <si>
    <t>Jõgeva-Tooba tee</t>
  </si>
  <si>
    <t>Vaimastvere-Laiuse tee</t>
  </si>
  <si>
    <t>Lauluväljaku tee</t>
  </si>
  <si>
    <t>Tammiku-Pööra tee</t>
  </si>
  <si>
    <t>Vaimastvere-Endla tee</t>
  </si>
  <si>
    <t>Vaiatu-Tõikvere tee</t>
  </si>
  <si>
    <t>Aidu-Kalana-Põltsamaa tee</t>
  </si>
  <si>
    <t>Adavere-Rutikvere tee</t>
  </si>
  <si>
    <t>Tapiku-Kõrkküla tee</t>
  </si>
  <si>
    <t>Pisisaare-Kalana tee</t>
  </si>
  <si>
    <t>Põltsamaa-Pajusi-Luige tee</t>
  </si>
  <si>
    <t>Põltsamaa-Lustivere-Pudivere tee</t>
  </si>
  <si>
    <t>Kaliküla-Lustivere tee</t>
  </si>
  <si>
    <t>Pikknurme-Põltsamaa tee</t>
  </si>
  <si>
    <t>Annikvere-Umbusi tee</t>
  </si>
  <si>
    <t>Neanurme-Umbusi tee</t>
  </si>
  <si>
    <t>Puurmani-Tabivere tee</t>
  </si>
  <si>
    <t>Kolmeristi-Pisisaare tee</t>
  </si>
  <si>
    <t>Neanurme-Tõrenurme-Pudivere tee</t>
  </si>
  <si>
    <t>Puurmani-Ässa-Tõrve tee</t>
  </si>
  <si>
    <t>Kaarepere-Tõrve tee</t>
  </si>
  <si>
    <t>Tabivere-Visusti tee</t>
  </si>
  <si>
    <t>Pikkjärve-Palamuse tee</t>
  </si>
  <si>
    <t>Pikkjärve-Sääsküla tee</t>
  </si>
  <si>
    <t>Nava-Luua-Palamuse tee</t>
  </si>
  <si>
    <t>Tabivere-Uhmardu tee</t>
  </si>
  <si>
    <t>Luua-Vaidavere tee</t>
  </si>
  <si>
    <t>Kudina-Maarja tee</t>
  </si>
  <si>
    <t>Pataste-Maarja tee</t>
  </si>
  <si>
    <t>Voldi tee</t>
  </si>
  <si>
    <t>Mullavere-Saadjärve tee</t>
  </si>
  <si>
    <t>Maarja-Otslava tee</t>
  </si>
  <si>
    <t>Elistvere-Juula tee</t>
  </si>
  <si>
    <t>Pataste-Välgi-Alatskivi tee</t>
  </si>
  <si>
    <t>Sassukvere-Kadrina tee</t>
  </si>
  <si>
    <t>Raja-Kolmnurga tee</t>
  </si>
  <si>
    <t>Altnurga-Puurmani tee</t>
  </si>
  <si>
    <t>Väätsa-Lõõla-Saueaugu tee</t>
  </si>
  <si>
    <t>Jalalõpe-Rava tee</t>
  </si>
  <si>
    <t>Tapa-Lehtse-Jäneda tee</t>
  </si>
  <si>
    <t>Kapu-Rakke-Paasvere tee</t>
  </si>
  <si>
    <t>Ambla-Tamsalu tee</t>
  </si>
  <si>
    <t>Järva-Jaani - Pikevere - Ebavere tee</t>
  </si>
  <si>
    <t>Järva-Jaani - Tamsalu - Kullenga tee</t>
  </si>
  <si>
    <t>Paide-Roovere-Kuimetsa tee</t>
  </si>
  <si>
    <t>Käravete-Aravete tee</t>
  </si>
  <si>
    <t>Kaalepi-Lehtmetsa tee</t>
  </si>
  <si>
    <t>Järva-Madise - Simisalu tee</t>
  </si>
  <si>
    <t>Seidla - Järva-Jaani tee</t>
  </si>
  <si>
    <t>Käravete-Lehtse tee</t>
  </si>
  <si>
    <t>Ambla-Rava tee</t>
  </si>
  <si>
    <t>Jootme-Koeru tee</t>
  </si>
  <si>
    <t>Järva-Jaani - Kodasema tee</t>
  </si>
  <si>
    <t>Peetri - Roosna-Alliku tee</t>
  </si>
  <si>
    <t>Anna-Peetri-Huuksi tee</t>
  </si>
  <si>
    <t>Vodja-Viisu tee</t>
  </si>
  <si>
    <t>Mäo-Tarbja-Eivere-Korba tee</t>
  </si>
  <si>
    <t>Vao-Päinurme-Sulustvere tee</t>
  </si>
  <si>
    <t>Koigi-Päinurme tee</t>
  </si>
  <si>
    <t>Imavere-Kiigevere tee</t>
  </si>
  <si>
    <t>Eistvere tee</t>
  </si>
  <si>
    <t>Koigi-Laimetsa-Käsukonna tee</t>
  </si>
  <si>
    <t>Parasi-Põikva-Rassi tee</t>
  </si>
  <si>
    <t>Oisu-Kärevere-Taikse tee</t>
  </si>
  <si>
    <t>Paide-Mündi-Mäeküla tee</t>
  </si>
  <si>
    <t>Otiku-Eivere tee</t>
  </si>
  <si>
    <t>Vao-Kalitsa tee</t>
  </si>
  <si>
    <t>Vahuküla-Väinjärve tee</t>
  </si>
  <si>
    <t>Kuusna-Tudre-Visusti tee</t>
  </si>
  <si>
    <t>Reinevere-Koigi tee</t>
  </si>
  <si>
    <t>Ambla-Jõgisoo tee</t>
  </si>
  <si>
    <t>Aravete-Orgmetsa tee</t>
  </si>
  <si>
    <t>Aravete-Maarjamõisa tee</t>
  </si>
  <si>
    <t>Aravete-Vistla tee</t>
  </si>
  <si>
    <t>Käravete-Raka tee</t>
  </si>
  <si>
    <t>Lõõla-Piiumetsa tee</t>
  </si>
  <si>
    <t>Saatre-Lokuta tee</t>
  </si>
  <si>
    <t>Oisu - Retla - Rulli teeristi - Saareotsa tee</t>
  </si>
  <si>
    <t>Ollepa-Pibari tee</t>
  </si>
  <si>
    <t>Otiku-Korba tee</t>
  </si>
  <si>
    <t>Oru-Tagavere tee</t>
  </si>
  <si>
    <t>Tagavere-Vidruka tee</t>
  </si>
  <si>
    <t>Ants Laikmaa muuseumi tee</t>
  </si>
  <si>
    <t>Herjava-Võnnu tee</t>
  </si>
  <si>
    <t>Saanika-Martna tee</t>
  </si>
  <si>
    <t>Haeska tee</t>
  </si>
  <si>
    <t>Parila-Kiideva tee</t>
  </si>
  <si>
    <t>Tuuru-Puise tee</t>
  </si>
  <si>
    <t>Rohuküla-Ahli-Ridala tee</t>
  </si>
  <si>
    <t>Valgevälja-Ahli tee</t>
  </si>
  <si>
    <t>Ahli-Topu tee</t>
  </si>
  <si>
    <t>Ahli tee</t>
  </si>
  <si>
    <t>Paralepa tee</t>
  </si>
  <si>
    <t>Valgevälja tee</t>
  </si>
  <si>
    <t>Nõmmküla-Aulepa-Österby tee</t>
  </si>
  <si>
    <t>Hara-Kudani tee</t>
  </si>
  <si>
    <t>Riguldi-Dirhami tee</t>
  </si>
  <si>
    <t>Nõva-Rannaküla tee</t>
  </si>
  <si>
    <t>Sviby sadama tee</t>
  </si>
  <si>
    <t>Vormsi ringtee</t>
  </si>
  <si>
    <t>Hullo tee</t>
  </si>
  <si>
    <t>Oru-Soolu-Jalukse tee</t>
  </si>
  <si>
    <t>Taebla-Kullamaa tee</t>
  </si>
  <si>
    <t>Risti-Kuijõe tee</t>
  </si>
  <si>
    <t>Risti tee</t>
  </si>
  <si>
    <t>Kullamaa-Silla tee</t>
  </si>
  <si>
    <t>Silla-Jädivere tee</t>
  </si>
  <si>
    <t>Palivere-Oonga tee</t>
  </si>
  <si>
    <t>Palivere-Keedika tee</t>
  </si>
  <si>
    <t>Hälvati-Lihula tee</t>
  </si>
  <si>
    <t>Karuse-Kalli tee</t>
  </si>
  <si>
    <t>Hanila-Hõbesalu tee</t>
  </si>
  <si>
    <t>Lihula-Kloostri-Kirbla tee</t>
  </si>
  <si>
    <t>Kirbla - Rumba - Vana-Vigala tee</t>
  </si>
  <si>
    <t>Hanila-Massu tee</t>
  </si>
  <si>
    <t>Kasari vana silla tee</t>
  </si>
  <si>
    <t>Viru-Jaagupi - Simuna tee</t>
  </si>
  <si>
    <t>Mõdriku-Kehala tee</t>
  </si>
  <si>
    <t>Koeravere - Viru-Jaagupi tee</t>
  </si>
  <si>
    <t>Laekvere-Arukse tee</t>
  </si>
  <si>
    <t>Äntu-Määri tee</t>
  </si>
  <si>
    <t>Ebavere-Simuna tee</t>
  </si>
  <si>
    <t>Tammiku-Salla-Käru tee</t>
  </si>
  <si>
    <t>Olju-Salla tee</t>
  </si>
  <si>
    <t>Piibe-Preedi-Koeru tee</t>
  </si>
  <si>
    <t>Ao-Vahuküla tee</t>
  </si>
  <si>
    <t>Pada-Sonda tee</t>
  </si>
  <si>
    <t>Saueaugu-Kantküla tee</t>
  </si>
  <si>
    <t>Sämi-Sonda-Kiviõli tee</t>
  </si>
  <si>
    <t>Vilgu-Vinni-Pajusti tee</t>
  </si>
  <si>
    <t>Tuleviku tänav</t>
  </si>
  <si>
    <t>Puhmu-Pikevere tee</t>
  </si>
  <si>
    <t>Kullenga-Veadla tee</t>
  </si>
  <si>
    <t>Tõrma-Koeravere tee</t>
  </si>
  <si>
    <t>Raigu-Vajangu tee</t>
  </si>
  <si>
    <t>Porkuni-Loksa tee</t>
  </si>
  <si>
    <t>Uudeküla-Lasila tee</t>
  </si>
  <si>
    <t>Levala-Karitsa tee</t>
  </si>
  <si>
    <t>Kiltsi jaama tee</t>
  </si>
  <si>
    <t>Vao tee</t>
  </si>
  <si>
    <t>Assamalla-Kadrina tee</t>
  </si>
  <si>
    <t>Moe-Nõmmküla tee</t>
  </si>
  <si>
    <t>Imastu tee</t>
  </si>
  <si>
    <t>Lasila-Saksi tee</t>
  </si>
  <si>
    <t>Rakvere-Jõepere tee</t>
  </si>
  <si>
    <t>Udriku-Saksi tee</t>
  </si>
  <si>
    <t>Vohnja-Kadrina tee</t>
  </si>
  <si>
    <t>Kunda mõisa - Sämi tee</t>
  </si>
  <si>
    <t>Viru-Nigula - Aseri tee</t>
  </si>
  <si>
    <t>Sõmeru-Katela tee</t>
  </si>
  <si>
    <t>Arkna-Rakvere tee</t>
  </si>
  <si>
    <t>Võle-Vainupea-Kunda tee</t>
  </si>
  <si>
    <t>Kunda-Selja tee</t>
  </si>
  <si>
    <t>Viitna-Koljaku tee</t>
  </si>
  <si>
    <t>Haljala-Käsmu tee</t>
  </si>
  <si>
    <t>Palmse-Vatku tee</t>
  </si>
  <si>
    <t>Aaspere-Kõldu tee</t>
  </si>
  <si>
    <t>Karula-Vihula-Sagadi tee</t>
  </si>
  <si>
    <t>Potsu-Vihula tee</t>
  </si>
  <si>
    <t>Rakvere sissesõidutee</t>
  </si>
  <si>
    <t>Uudeküla - Väike-Maarja tee</t>
  </si>
  <si>
    <t>Väike-Maarja - Simuna tee</t>
  </si>
  <si>
    <t>Ulvi mõisa tee</t>
  </si>
  <si>
    <t>Küti-Aravuse tee</t>
  </si>
  <si>
    <t>Pajusti-Inju tee</t>
  </si>
  <si>
    <t>Rasivere tee</t>
  </si>
  <si>
    <t>Vinni-Mõdriku tee</t>
  </si>
  <si>
    <t>Vilgu-Koonu tee</t>
  </si>
  <si>
    <t>Sillaotsa-Restu tee</t>
  </si>
  <si>
    <t>Saatse-Petseri tee</t>
  </si>
  <si>
    <t>Põlva-Lutsu tee</t>
  </si>
  <si>
    <t>Leevi-Soohara tee</t>
  </si>
  <si>
    <t>Veriora-Soohara tee</t>
  </si>
  <si>
    <t>Erastvere-Sillaotsa tee</t>
  </si>
  <si>
    <t>Erastvere-Ridali tee</t>
  </si>
  <si>
    <t>Saverna-Krootuse tee</t>
  </si>
  <si>
    <t>Sirvaste-Kitse tee</t>
  </si>
  <si>
    <t>Kaagvere-Kooraste tee</t>
  </si>
  <si>
    <t>Maaritsa-Prangli tee</t>
  </si>
  <si>
    <t>Akste-Häätaru tee</t>
  </si>
  <si>
    <t>Kanariku-Kiidjärve tee</t>
  </si>
  <si>
    <t>Saverna-Pilkuse tee</t>
  </si>
  <si>
    <t>Maaritsa-Otepää tee</t>
  </si>
  <si>
    <t>Meemaste-Peri tee</t>
  </si>
  <si>
    <t>Tilsi-Naruski tee</t>
  </si>
  <si>
    <t>Holvandi-Partsi tee</t>
  </si>
  <si>
    <t>Tilsi-Tsolgo tee</t>
  </si>
  <si>
    <t>Leevijõe-Karilatsi tee</t>
  </si>
  <si>
    <t>Himmaste-Rasina tee</t>
  </si>
  <si>
    <t>Tännassilma-Kiuma tee</t>
  </si>
  <si>
    <t>Kanepi-Ihamaru tee</t>
  </si>
  <si>
    <t>Saverna-Tillundi tee</t>
  </si>
  <si>
    <t>Põlgaste-Roosi tee</t>
  </si>
  <si>
    <t>Värska-Ulitina tee</t>
  </si>
  <si>
    <t>Kärsa-Eoste tee</t>
  </si>
  <si>
    <t>Räpina-Rasina tee</t>
  </si>
  <si>
    <t>Räpina-Raigla tee</t>
  </si>
  <si>
    <t>Põlva-Vanaküla tee</t>
  </si>
  <si>
    <t>Leevaku-Rahumäe tee</t>
  </si>
  <si>
    <t>Jaama-Rahumäe tee</t>
  </si>
  <si>
    <t>Räpina-Kahkva tee</t>
  </si>
  <si>
    <t>Võõpsu-Käre tee</t>
  </si>
  <si>
    <t>Võõpsu-Audjassaare tee</t>
  </si>
  <si>
    <t>Värska-Podmotsa tee</t>
  </si>
  <si>
    <t>Viluste-Lindora tee</t>
  </si>
  <si>
    <t>Raadama tee</t>
  </si>
  <si>
    <t>Meelva tee</t>
  </si>
  <si>
    <t>Niitsiku-Kahkva tee</t>
  </si>
  <si>
    <t>Mikitamäe-Kahkva tee</t>
  </si>
  <si>
    <t>Orava jaama - Soe tee</t>
  </si>
  <si>
    <t>Mikitamäe kooli tee</t>
  </si>
  <si>
    <t>Veriora jaama tee</t>
  </si>
  <si>
    <t>Kirmsi-Kanassaare tee</t>
  </si>
  <si>
    <t>Beresje tee</t>
  </si>
  <si>
    <t>Pusta-Ruusa tee</t>
  </si>
  <si>
    <t>Koidula-Võmmorski tee</t>
  </si>
  <si>
    <t>Matsuri-Sesniki tee</t>
  </si>
  <si>
    <t>Saatse-Perdaku tee</t>
  </si>
  <si>
    <t>Puskaru-Väimela tee</t>
  </si>
  <si>
    <t>Ahja-Võnnu tee</t>
  </si>
  <si>
    <t>Räpina-Aravu tee</t>
  </si>
  <si>
    <t>Veski-Piusa-Tuderna tee</t>
  </si>
  <si>
    <t>Kooli tee</t>
  </si>
  <si>
    <t>Audru-Tõstamaa-Nurmsi tee</t>
  </si>
  <si>
    <t>Audru-Lavassaare-Vahenurme tee</t>
  </si>
  <si>
    <t>Põldeotsa tee</t>
  </si>
  <si>
    <t>Audru tee</t>
  </si>
  <si>
    <t>Sauga-Jõõpre tee</t>
  </si>
  <si>
    <t>Kõima-Seliste tee</t>
  </si>
  <si>
    <t>Kihlepa-Lepaspea tee</t>
  </si>
  <si>
    <t>Kärbu-Kõima tee</t>
  </si>
  <si>
    <t>Lindi-Liu-Järve tee</t>
  </si>
  <si>
    <t>Valgeranna tee</t>
  </si>
  <si>
    <t>Audru-Sanga tee</t>
  </si>
  <si>
    <t>Ridalepa-Lavassaare tee</t>
  </si>
  <si>
    <t>Lindi-Sarvi tee</t>
  </si>
  <si>
    <t>Rebasefarmi tee</t>
  </si>
  <si>
    <t>Nurme-Papsaare tee</t>
  </si>
  <si>
    <t>Papsaare - Vana-Pärnu tee</t>
  </si>
  <si>
    <t>Varbla-Kilgi-Rammuka tee</t>
  </si>
  <si>
    <t>Kulli-Matsi tee</t>
  </si>
  <si>
    <t>Pärnu-Jaagupi - Kalli tee</t>
  </si>
  <si>
    <t>Pärnu-Jaagupi - Kergu tee</t>
  </si>
  <si>
    <t>Mihkli-Oidrema tee</t>
  </si>
  <si>
    <t>Tammaru-Mihkli tee</t>
  </si>
  <si>
    <t>Pärnu-Jaagupi tee</t>
  </si>
  <si>
    <t>Uduvere-Suigu-Nurme tee</t>
  </si>
  <si>
    <t>Jänesselja-Urge tee</t>
  </si>
  <si>
    <t>Libatse-Langerma tee</t>
  </si>
  <si>
    <t>Libatse-Enge tee</t>
  </si>
  <si>
    <t>Halinga-Uduvere tee</t>
  </si>
  <si>
    <t>Vändra-Vihtra tee</t>
  </si>
  <si>
    <t>Suurejõe-Vihtra-Jõesuu tee</t>
  </si>
  <si>
    <t>Vihtra-Aesoo tee</t>
  </si>
  <si>
    <t>Rõusa-Käru tee</t>
  </si>
  <si>
    <t>Vändra-Lokuta-Lelle tee</t>
  </si>
  <si>
    <t>Rõusa-Säästla tee</t>
  </si>
  <si>
    <t>Kadjaste-Suurejõe tee</t>
  </si>
  <si>
    <t>Kurgja tee</t>
  </si>
  <si>
    <t>Kaansoo-Tori tee</t>
  </si>
  <si>
    <t>Pärnjõe tee</t>
  </si>
  <si>
    <t>Tootsi-Piistaoja tee</t>
  </si>
  <si>
    <t>Tori-Massu tee</t>
  </si>
  <si>
    <t>Urge-Kuiaru tee</t>
  </si>
  <si>
    <t>Urge-Sindi tee</t>
  </si>
  <si>
    <t>Paikuse-Tammuru tee</t>
  </si>
  <si>
    <t>Sindi-Lodja-Silla tee</t>
  </si>
  <si>
    <t>Tori-Rütavere tee</t>
  </si>
  <si>
    <t>Luige tee</t>
  </si>
  <si>
    <t>Kilingi-Nõmme - Marana tee</t>
  </si>
  <si>
    <t>Lodja-Saunametsa tee</t>
  </si>
  <si>
    <t>Kilingi-Nõmme tee</t>
  </si>
  <si>
    <t>Häädemeeste tee</t>
  </si>
  <si>
    <t>Uulu-Soometsa-Häädemeeste tee</t>
  </si>
  <si>
    <t>Tali-Tuuliku-Massiaru tee</t>
  </si>
  <si>
    <t>Lemme tee</t>
  </si>
  <si>
    <t>Uulu-Laadi tee</t>
  </si>
  <si>
    <t>Laadi-Männiku tee</t>
  </si>
  <si>
    <t>Reiu tee</t>
  </si>
  <si>
    <t>Surju-Seljametsa tee</t>
  </si>
  <si>
    <t>Hageri-Kodila-Kuusiku tee</t>
  </si>
  <si>
    <t>Kelba-Ohulepa tee</t>
  </si>
  <si>
    <t>Pihali-Adila-Rabivere tee</t>
  </si>
  <si>
    <t>Lohu-Kohila tee</t>
  </si>
  <si>
    <t>Juuru-Järlepa tee</t>
  </si>
  <si>
    <t>Hagudi-Kodila tee</t>
  </si>
  <si>
    <t>Juuru-Rapla tee</t>
  </si>
  <si>
    <t>Ingliste tee</t>
  </si>
  <si>
    <t>Nõmme-Hõreda tee</t>
  </si>
  <si>
    <t>Keava-Hõreda tee</t>
  </si>
  <si>
    <t>Kaiu-Vahastu tee</t>
  </si>
  <si>
    <t>Rapla ümbersõit</t>
  </si>
  <si>
    <t>Toomja tee</t>
  </si>
  <si>
    <t>Aandu tee</t>
  </si>
  <si>
    <t>Vaopere-Tamsi-Kuimetsa tee</t>
  </si>
  <si>
    <t>Seli-Koigi-Alu tee</t>
  </si>
  <si>
    <t>Rapla-Varbola tee</t>
  </si>
  <si>
    <t>Valtu-Kumma tee</t>
  </si>
  <si>
    <t>Lelle-Vahastu tee</t>
  </si>
  <si>
    <t>Lokuta-Jõeküla tee</t>
  </si>
  <si>
    <t>Eidapere-Mukri tee</t>
  </si>
  <si>
    <t>Eidapere-Kõnnu tee</t>
  </si>
  <si>
    <t>Järvakandi-Lokuta tee</t>
  </si>
  <si>
    <t>Raikküla-Päärdu tee</t>
  </si>
  <si>
    <t>Märjamaa-Konuvere tee</t>
  </si>
  <si>
    <t>Märjamaa-Valgu tee</t>
  </si>
  <si>
    <t>Märjamaa-Haimre tee</t>
  </si>
  <si>
    <t>Haimre-Moka tee</t>
  </si>
  <si>
    <t>Valgu-Libatse tee</t>
  </si>
  <si>
    <t>Jädivere - Kivi-Vigala tee</t>
  </si>
  <si>
    <t>Päärdu-Leibre tee</t>
  </si>
  <si>
    <t>Manni - Kivi-Vigala tee</t>
  </si>
  <si>
    <t>Kivi-Vigala - Avaste - Vana-Vigala tee</t>
  </si>
  <si>
    <t>Maidla-Ollimäe tee</t>
  </si>
  <si>
    <t>Paeküla - Vana-Vigala tee</t>
  </si>
  <si>
    <t>Sipa-Varbola tee</t>
  </si>
  <si>
    <t>Mõisamaa-Kümniku tee</t>
  </si>
  <si>
    <t>Mõisamaa-Moka tee</t>
  </si>
  <si>
    <t>Naistevalla-Märjamaa tee</t>
  </si>
  <si>
    <t>Velise-Palu tee</t>
  </si>
  <si>
    <t>Järlepa tee</t>
  </si>
  <si>
    <t>Koikse-Jalase-Riidaku tee</t>
  </si>
  <si>
    <t>Tamme-Loe-Tamme tee</t>
  </si>
  <si>
    <t>Hertu-Põrsaku-Keava tee</t>
  </si>
  <si>
    <t>Kehtna-Koogimäe tee</t>
  </si>
  <si>
    <t>Ahekõnnu tee</t>
  </si>
  <si>
    <t>Käru-Pärniku tee</t>
  </si>
  <si>
    <t>Mustjala-Kihelkonna-Tehumardi tee</t>
  </si>
  <si>
    <t>Kaimri-Lõu tee</t>
  </si>
  <si>
    <t>Koimla-Riksu tee</t>
  </si>
  <si>
    <t>Käesla-Karala-Loona tee</t>
  </si>
  <si>
    <t>Pidula-Veere tee</t>
  </si>
  <si>
    <t>Sõmera-Kärla-Uduvere tee</t>
  </si>
  <si>
    <t>Kaarma-Sauvere tee</t>
  </si>
  <si>
    <t>Laadjala-Karja tee</t>
  </si>
  <si>
    <t>Eikla-Lussu tee</t>
  </si>
  <si>
    <t>Järise-Asuka tee</t>
  </si>
  <si>
    <t>Metsküla-Meiuste tee</t>
  </si>
  <si>
    <t>Orissaare-Leisi-Mustjala tee</t>
  </si>
  <si>
    <t>Masa-Putla tee</t>
  </si>
  <si>
    <t>Masa-Kaali tee</t>
  </si>
  <si>
    <t>Masa-Laimjala-Tumala tee</t>
  </si>
  <si>
    <t>Kuressaare-Püha-Masa tee</t>
  </si>
  <si>
    <t>Püha-Sandla-Kangruselja tee</t>
  </si>
  <si>
    <t>Püha-Vanamõisa tee</t>
  </si>
  <si>
    <t>Vaivere-Vätta tee</t>
  </si>
  <si>
    <t>Reo-Ilpla tee</t>
  </si>
  <si>
    <t>Kuressaare-Marientali tee</t>
  </si>
  <si>
    <t>Võlupe-Pärsama tee</t>
  </si>
  <si>
    <t>Leisi-Triigi tee</t>
  </si>
  <si>
    <t>Saikla-Tumala tee</t>
  </si>
  <si>
    <t>Piiri-Koguva tee</t>
  </si>
  <si>
    <t>Viira-Nõmmküla tee</t>
  </si>
  <si>
    <t>Hellamaa-Nõmmküla tee</t>
  </si>
  <si>
    <t>Kuivastu-Pädaste-Liiva tee</t>
  </si>
  <si>
    <t>Audla - Saareküla - Tornimäe - Väikese väina tee</t>
  </si>
  <si>
    <t>Pöide-Tornimäe-Kõrkvere tee</t>
  </si>
  <si>
    <t>Valjala-Laimjala tee</t>
  </si>
  <si>
    <t>Kallemäe-Turja tee</t>
  </si>
  <si>
    <t>Orinõmme-Saikla tee</t>
  </si>
  <si>
    <t>Rootsivere-Koguva tee</t>
  </si>
  <si>
    <t>Tagavere tee</t>
  </si>
  <si>
    <t>Sagariste-Kõljala tee</t>
  </si>
  <si>
    <t>Muratsi sadama tee</t>
  </si>
  <si>
    <t>Tahula-Vaivere tee</t>
  </si>
  <si>
    <t>Nasva sadama tee</t>
  </si>
  <si>
    <t>Hirmuste-Käesla tee</t>
  </si>
  <si>
    <t>Viki-Kurevere tee</t>
  </si>
  <si>
    <t>Ruhnu sadama tee</t>
  </si>
  <si>
    <t>Vorbuse-Kardla tee</t>
  </si>
  <si>
    <t>Tartu-Ilmatsalu-Rõhu tee</t>
  </si>
  <si>
    <t>Haage-Rahinge tee</t>
  </si>
  <si>
    <t>Ulila-Võllinge tee</t>
  </si>
  <si>
    <t>Puhja-Reku tee</t>
  </si>
  <si>
    <t>Puhja-Konguta tee</t>
  </si>
  <si>
    <t>Ulila-Laane tee</t>
  </si>
  <si>
    <t>Puhja-Mõisanurme tee</t>
  </si>
  <si>
    <t>Oru-Kavilda tee</t>
  </si>
  <si>
    <t>Lemmatsi-Leilovi tee</t>
  </si>
  <si>
    <t>Tõrvandi-Lemmatsi tee</t>
  </si>
  <si>
    <t>Tartu-Ülenurme tee</t>
  </si>
  <si>
    <t>Ülenurme-Külitse tee</t>
  </si>
  <si>
    <t>Reola-Unipiha tee</t>
  </si>
  <si>
    <t>Tatra-Aarike tee</t>
  </si>
  <si>
    <t>Kambja-Reolasoo tee</t>
  </si>
  <si>
    <t>Tõrvandi-Roiu-Uniküla tee</t>
  </si>
  <si>
    <t>Haaslava - Vana-Kuuste tee</t>
  </si>
  <si>
    <t>Vana-Kuuste - Lootvina tee</t>
  </si>
  <si>
    <t>Elva-Puhja tee</t>
  </si>
  <si>
    <t>Vapramäe-Elva-Kalme tee</t>
  </si>
  <si>
    <t>Vapramäe-Vellavere tee</t>
  </si>
  <si>
    <t>Aiamaa-Nõo tee</t>
  </si>
  <si>
    <t>Nõo-Tamsa tee</t>
  </si>
  <si>
    <t>Vapramäe-Peedu-Uuta tee</t>
  </si>
  <si>
    <t>Uuta-Pangodi tee</t>
  </si>
  <si>
    <t>Elva-Kintsli tee</t>
  </si>
  <si>
    <t>Elva-Palupera-Kähri tee</t>
  </si>
  <si>
    <t>Elva-Rannu tee</t>
  </si>
  <si>
    <t>Kirepi-Teedla-Valguta tee</t>
  </si>
  <si>
    <t>Kalme-Tammiste-Teedla tee</t>
  </si>
  <si>
    <t>Nõo-Kambja tee</t>
  </si>
  <si>
    <t>Rõhu-Meeri-Tõravere tee</t>
  </si>
  <si>
    <t>Nõo-Meeri tee</t>
  </si>
  <si>
    <t>Külitse järve tee</t>
  </si>
  <si>
    <t>Külitse-Haage tee</t>
  </si>
  <si>
    <t>Nõo-Keeri tee</t>
  </si>
  <si>
    <t>Kõrveküla-Lähte tee</t>
  </si>
  <si>
    <t>Lammiku-Lähte tee</t>
  </si>
  <si>
    <t>Lähte-Elistvere tee</t>
  </si>
  <si>
    <t>Meoma-Kirepi tee</t>
  </si>
  <si>
    <t>Vedu-Kikivere tee</t>
  </si>
  <si>
    <t>Nigula-Pataste tee</t>
  </si>
  <si>
    <t>Vara-Kaitsemõisa tee</t>
  </si>
  <si>
    <t>Alatskivi-Pala tee</t>
  </si>
  <si>
    <t>Kallaste-Kokora-Sõõru tee</t>
  </si>
  <si>
    <t>Kolkja tee</t>
  </si>
  <si>
    <t>Sookalduse-Tammistu tee</t>
  </si>
  <si>
    <t>Kolkja parkla tee</t>
  </si>
  <si>
    <t>Luunja-Kavastu-Koosa tee</t>
  </si>
  <si>
    <t>Põvvatu-Luunja tee</t>
  </si>
  <si>
    <t>Rõõmu-Viira tee</t>
  </si>
  <si>
    <t>Uniküla - Vastse-Kuuste tee</t>
  </si>
  <si>
    <t>Reola-Hammaste tee</t>
  </si>
  <si>
    <t>Kurista-Kolli tee</t>
  </si>
  <si>
    <t>Vana-Kastre - Kastre - Võnnu tee</t>
  </si>
  <si>
    <t>Mäksa-Tammevaldma tee</t>
  </si>
  <si>
    <t>Vana-Kastre - Miku tee</t>
  </si>
  <si>
    <t>Hammaste-Rasina tee</t>
  </si>
  <si>
    <t>Sikakurmu-Järvselja tee</t>
  </si>
  <si>
    <t>Rasina-Meeksi tee</t>
  </si>
  <si>
    <t>Meeksi-Mehikoorma tee</t>
  </si>
  <si>
    <t>Sooblase-Tsirgumäe tee</t>
  </si>
  <si>
    <t>Paju tee</t>
  </si>
  <si>
    <t>Tõlliste-Uniküla-Õruste tee</t>
  </si>
  <si>
    <t>Tootmisbaasi tee</t>
  </si>
  <si>
    <t>Laatre-Antsla tee</t>
  </si>
  <si>
    <t>Õru-Keeni-Sikstina tee</t>
  </si>
  <si>
    <t>Väheru-Tagula-Lauküla tee</t>
  </si>
  <si>
    <t>Pringi-Restu tee</t>
  </si>
  <si>
    <t>Sihva-Vidrike-Kärgula-Järvere tee</t>
  </si>
  <si>
    <t>Oona-Puka-Kõrepi tee</t>
  </si>
  <si>
    <t>Aakre-Pühaste tee</t>
  </si>
  <si>
    <t>Pukamõisa-Purtsi tee</t>
  </si>
  <si>
    <t>Ilmjärve-Kontsu tee</t>
  </si>
  <si>
    <t>Marjamäe-Tõutsi tee</t>
  </si>
  <si>
    <t>Otepää-Nüpli-Sihva tee</t>
  </si>
  <si>
    <t>Poslovitsa-Pühajärve tee</t>
  </si>
  <si>
    <t>Alajaama - Vana-Otepää tee</t>
  </si>
  <si>
    <t>Hellenurme-Päidla tee</t>
  </si>
  <si>
    <t>Hellenurme-Middendorfi tee</t>
  </si>
  <si>
    <t>Pühajärve-Pukamõisa tee</t>
  </si>
  <si>
    <t>Kannistiku-Koolitare tee</t>
  </si>
  <si>
    <t>Palu-Arula tee</t>
  </si>
  <si>
    <t>Arula-Sihva tee</t>
  </si>
  <si>
    <t>Arula-Pringi tee</t>
  </si>
  <si>
    <t>Vana-Otepää - Kintsli tee</t>
  </si>
  <si>
    <t>Rulli-Leebiku tee</t>
  </si>
  <si>
    <t>Rulli-Jõgeveste tee</t>
  </si>
  <si>
    <t>Rulli tee</t>
  </si>
  <si>
    <t>Helme-Oru tee</t>
  </si>
  <si>
    <t>Piiri-Jeti tee</t>
  </si>
  <si>
    <t>Otepää-Kääriku-Kurevere tee</t>
  </si>
  <si>
    <t>Ala-Kähu tee</t>
  </si>
  <si>
    <t>Puurina-Lüllemäe-Litsmetsa tee</t>
  </si>
  <si>
    <t>Ülpre-Kure tee</t>
  </si>
  <si>
    <t>Pikasilla-Karuküla tee</t>
  </si>
  <si>
    <t>Ritsu-Mäeotsa tee</t>
  </si>
  <si>
    <t>Patküla-Savi tee</t>
  </si>
  <si>
    <t>Patküla-Kimma tee</t>
  </si>
  <si>
    <t>Pilistvere-Kabala tee</t>
  </si>
  <si>
    <t>Põhjaka-Tõrvaaugu-Võhma tee</t>
  </si>
  <si>
    <t>Kõo - Kolga-Jaani tee</t>
  </si>
  <si>
    <t>Venevere-Tääksi tee</t>
  </si>
  <si>
    <t>Jaska-Võhma tee</t>
  </si>
  <si>
    <t>Olustvere tee</t>
  </si>
  <si>
    <t>Suure-Jaani - Olustvere tee</t>
  </si>
  <si>
    <t>Jaska tee</t>
  </si>
  <si>
    <t>Ülde tee</t>
  </si>
  <si>
    <t>Mudiste-Tääksi tee</t>
  </si>
  <si>
    <t>Vastemõisa - Võlli - Suure-Jaani tee</t>
  </si>
  <si>
    <t>Viljandi - Suure-Jaani tee</t>
  </si>
  <si>
    <t>Mudiste-Kobruvere tee</t>
  </si>
  <si>
    <t>Vöivaku-Kuhjavere tee</t>
  </si>
  <si>
    <t>Kolga-Jaani - Leie tee</t>
  </si>
  <si>
    <t>Päovere tee</t>
  </si>
  <si>
    <t>Peetrimõisa-Karula-Kile tee</t>
  </si>
  <si>
    <t>Vana-Võidu tee</t>
  </si>
  <si>
    <t>Jakobi tee</t>
  </si>
  <si>
    <t>Tusti tee</t>
  </si>
  <si>
    <t>Uusna tee</t>
  </si>
  <si>
    <t>Uusna-Saareküla tee</t>
  </si>
  <si>
    <t>Valma-Väluste tee</t>
  </si>
  <si>
    <t>Viljandi-Haigla tee</t>
  </si>
  <si>
    <t>Jämejala tee</t>
  </si>
  <si>
    <t>Oksa-Pärsti tee</t>
  </si>
  <si>
    <t>Vastemõisa-Kõpu tee</t>
  </si>
  <si>
    <t>Viljandi-Metsküla tee</t>
  </si>
  <si>
    <t>Kõpu-Tõramaa-Jõesuu tee</t>
  </si>
  <si>
    <t>Tohvri tee</t>
  </si>
  <si>
    <t>Viljandi-Väluste-Mustla tee</t>
  </si>
  <si>
    <t>Viiratsi-Mustapali tee</t>
  </si>
  <si>
    <t>Raudna-Loodi tee</t>
  </si>
  <si>
    <t>Loodi-Helme tee</t>
  </si>
  <si>
    <t>Holstre-Mõnnaste tee</t>
  </si>
  <si>
    <t>Paistu-Holstre tee</t>
  </si>
  <si>
    <t>Sultsi - Abja-Paluoja tee</t>
  </si>
  <si>
    <t>Kärstna-Raassilla tee</t>
  </si>
  <si>
    <t>Mustla-Pahuvere tee</t>
  </si>
  <si>
    <t>Mustla-Kärstna tee</t>
  </si>
  <si>
    <t>Kivilõppe tee</t>
  </si>
  <si>
    <t>Veelikse - Vana-Kariste tee</t>
  </si>
  <si>
    <t>Abja-Paluoja - Sarja - Tõlla tee</t>
  </si>
  <si>
    <t>Abja-Paluoja - Vana-Kariste - Kamali tee</t>
  </si>
  <si>
    <t>Ahimäe tee</t>
  </si>
  <si>
    <t>Ahimäe-Pahuvere tee</t>
  </si>
  <si>
    <t>Õisu tee</t>
  </si>
  <si>
    <t>Abja-Paluoja - Läti piiri tee</t>
  </si>
  <si>
    <t>Penuja-Lilli tee</t>
  </si>
  <si>
    <t>Veelikse - Laatre - Läti piiri tee</t>
  </si>
  <si>
    <t>Viljandi-Peetrimõisa tee</t>
  </si>
  <si>
    <t>Kirivere tee</t>
  </si>
  <si>
    <t>Kaavere-Leie tee</t>
  </si>
  <si>
    <t>Tänassilma-Rebasteoja tee</t>
  </si>
  <si>
    <t>Ämmuste tee</t>
  </si>
  <si>
    <t>Uue-Kariste - Vana-Kariste tee</t>
  </si>
  <si>
    <t>Abjamõisa tee</t>
  </si>
  <si>
    <t>Metsaleeli tee</t>
  </si>
  <si>
    <t>Reegoldi-Kolgioja tee</t>
  </si>
  <si>
    <t>Savikoti-Pärsti tee</t>
  </si>
  <si>
    <t>Vana-Antsla-Lüllemäe tee</t>
  </si>
  <si>
    <t>Vaabina-Sõmerpalu tee</t>
  </si>
  <si>
    <t>Visela-Kassi tee</t>
  </si>
  <si>
    <t>Sänna-Luhametsa-Tsooru tee</t>
  </si>
  <si>
    <t>Rõuge - Vastse-Roosa tee</t>
  </si>
  <si>
    <t>Vana-Antsla - Kraavi tee</t>
  </si>
  <si>
    <t>Vana-Roosa - Hürova tee</t>
  </si>
  <si>
    <t>Uue-Antsla - Vana-Antsla tee</t>
  </si>
  <si>
    <t>Kapera-Härmä tee</t>
  </si>
  <si>
    <t>Kobela-Ohkatsi tee</t>
  </si>
  <si>
    <t>Husari-Sooküla-Hinsa tee</t>
  </si>
  <si>
    <t>Kääpa-Obinitsa-Võmmorski tee</t>
  </si>
  <si>
    <t>Rõuge-Vastseliina tee</t>
  </si>
  <si>
    <t>Räpo - Uue-Saaluse tee</t>
  </si>
  <si>
    <t>Kasaritsa-Kubja tee</t>
  </si>
  <si>
    <t>Navi-Väimela tee</t>
  </si>
  <si>
    <t>Palli-Ruusmäe tee</t>
  </si>
  <si>
    <t>Haanja-Kündja tee</t>
  </si>
  <si>
    <t>Võru kaubajaama tee</t>
  </si>
  <si>
    <t>Umbsaare tee</t>
  </si>
  <si>
    <t>Väimela-Kääpa tee</t>
  </si>
  <si>
    <t>Raiste-Osula-Varese tee</t>
  </si>
  <si>
    <t>Kääpa-Tsolgo tee</t>
  </si>
  <si>
    <t>Viitka-Tiilige tee</t>
  </si>
  <si>
    <t>Käätso-Kasaritsa tee</t>
  </si>
  <si>
    <t>Kose-Käbli tee</t>
  </si>
  <si>
    <t>Vastseliina-Loosi tee</t>
  </si>
  <si>
    <t>Vana-Vastseliina-Käänu tee</t>
  </si>
  <si>
    <t>Vastseliina-Kirikumäe tee</t>
  </si>
  <si>
    <t>Halla-Holsta tee</t>
  </si>
  <si>
    <t>Tsiistre-Misso-Rammuka tee</t>
  </si>
  <si>
    <t>Tobrova-Uusvada-Kitsõ tee</t>
  </si>
  <si>
    <t>Meremäe-Miikse tee</t>
  </si>
  <si>
    <t>Antsla-Kanepi tee</t>
  </si>
  <si>
    <t>Rõuge-Rebäse-Haanja tee</t>
  </si>
  <si>
    <t>Kaugu-Hurda tee</t>
  </si>
  <si>
    <t>Varstu-Tagakolga tee</t>
  </si>
  <si>
    <t>Vana-Vastseliina-Panikovitsi tee</t>
  </si>
  <si>
    <t>Antsla-Haabsaare tee</t>
  </si>
  <si>
    <t>Käätso-Rõuge-Luutsniku tee</t>
  </si>
  <si>
    <t>Mõniste-Tiitsa-Karisöödi tee</t>
  </si>
  <si>
    <t>Meremäe-Vinski tee</t>
  </si>
  <si>
    <t>Muuga-Hänike tee</t>
  </si>
  <si>
    <t>Holsta-Voki-Halla tee</t>
  </si>
  <si>
    <t>Külaoru-Hinsa tee</t>
  </si>
  <si>
    <t>Kikkaoja-Roosiku tee</t>
  </si>
  <si>
    <t>Haabsaare-Kaika tee</t>
  </si>
  <si>
    <t>Luutsniku-Plaani tee</t>
  </si>
  <si>
    <t>Pikakannu-Madala tee</t>
  </si>
  <si>
    <t>Antsla-Sänna tee</t>
  </si>
  <si>
    <t>Kobela-Antsu tee</t>
  </si>
  <si>
    <t>1.Jõgisoo ühendustee</t>
  </si>
  <si>
    <t>2.Jõgisoo ühendustee</t>
  </si>
  <si>
    <t>1.Kurna ühendustee</t>
  </si>
  <si>
    <t>Kurna ring</t>
  </si>
  <si>
    <t>2.Kurna ühendustee</t>
  </si>
  <si>
    <t>3.Kurna ühendustee</t>
  </si>
  <si>
    <t>4.Kurna ühendustee</t>
  </si>
  <si>
    <t>Õlleköögi ühendustee</t>
  </si>
  <si>
    <t>Vana-Narva ühendustee</t>
  </si>
  <si>
    <t>2.Kroodi ühendustee</t>
  </si>
  <si>
    <t>3.Vahastu ühendustee</t>
  </si>
  <si>
    <t>Keila ühendustee</t>
  </si>
  <si>
    <t>Võrnu ühendustee</t>
  </si>
  <si>
    <t>Aseri ühendustee</t>
  </si>
  <si>
    <t>Lohusuu ühendustee</t>
  </si>
  <si>
    <t>Peeri ühendustee</t>
  </si>
  <si>
    <t>1.Järveküla ühendustee</t>
  </si>
  <si>
    <t>2.Järveküla ühendustee</t>
  </si>
  <si>
    <t>3.Järveküla ühendustee</t>
  </si>
  <si>
    <t>9.Sillamäe ühendustee</t>
  </si>
  <si>
    <t>10.Sillamäe ühendustee</t>
  </si>
  <si>
    <t>11.Sillamäe ühendustee</t>
  </si>
  <si>
    <t>Kõrkküla parklatee</t>
  </si>
  <si>
    <t>1.Sõrumäe parklatee</t>
  </si>
  <si>
    <t>2.Sõrumäe parklatee</t>
  </si>
  <si>
    <t>Aidu ühendustee</t>
  </si>
  <si>
    <t>1.Puurmani ühendustee</t>
  </si>
  <si>
    <t>2.Puurmani ühendustee</t>
  </si>
  <si>
    <t>3.Puurmani ühendustee</t>
  </si>
  <si>
    <t>4.Puurmani ühendustee</t>
  </si>
  <si>
    <t>1.Tõrenurme ühendustee</t>
  </si>
  <si>
    <t>Aravete ühendustee</t>
  </si>
  <si>
    <t>1.Mustla ühendustee</t>
  </si>
  <si>
    <t>2.Mustla ühendustee</t>
  </si>
  <si>
    <t>3.Mustla ühendustee</t>
  </si>
  <si>
    <t>1.Mäo ühendustee</t>
  </si>
  <si>
    <t>3.Mäo ühendustee</t>
  </si>
  <si>
    <t>5.Mäo ühendustee</t>
  </si>
  <si>
    <t>12.Mäo ühendustee</t>
  </si>
  <si>
    <t>1.Valgma ühendustee</t>
  </si>
  <si>
    <t>2.Valgma ühendustee</t>
  </si>
  <si>
    <t>3.Valgma ühendustee</t>
  </si>
  <si>
    <t>Võõbu ühendustee</t>
  </si>
  <si>
    <t>1.Otiku ühendustee</t>
  </si>
  <si>
    <t>2.Otiku ühendustee</t>
  </si>
  <si>
    <t>3.Otiku ühendustee</t>
  </si>
  <si>
    <t>4.Otiku ühendustee</t>
  </si>
  <si>
    <t>Kükita ühendustee</t>
  </si>
  <si>
    <t>Hanila parklatee</t>
  </si>
  <si>
    <t>Põdruse ühendustee</t>
  </si>
  <si>
    <t>1.Rõmeda ühendustee</t>
  </si>
  <si>
    <t>5.Haljala ühendustee</t>
  </si>
  <si>
    <t>1.Aaspere ühendustee</t>
  </si>
  <si>
    <t>3.Aaspere ühendustee</t>
  </si>
  <si>
    <t>4.Aaspere ühendustee</t>
  </si>
  <si>
    <t>6.Aaspere ühendustee</t>
  </si>
  <si>
    <t>1.Haljala ühendustee</t>
  </si>
  <si>
    <t>2.Haljala ühendustee</t>
  </si>
  <si>
    <t>3.Haljala ühendustee</t>
  </si>
  <si>
    <t>4.Haljala ühendustee</t>
  </si>
  <si>
    <t>1.Viitna ühendustee</t>
  </si>
  <si>
    <t>2.Viitna ühendustee</t>
  </si>
  <si>
    <t>3.Viitna ühendustee</t>
  </si>
  <si>
    <t>4.Viitna ühendustee</t>
  </si>
  <si>
    <t>Koorvere ühendustee</t>
  </si>
  <si>
    <t>Hurmi ühendustee</t>
  </si>
  <si>
    <t>Pärnu-Jaagupi ühendustee</t>
  </si>
  <si>
    <t>Reiuranna tee</t>
  </si>
  <si>
    <t>1.Mereküla ühendustee</t>
  </si>
  <si>
    <t>2.Mereküla ühendustee</t>
  </si>
  <si>
    <t>3.Mereküla ühendustee</t>
  </si>
  <si>
    <t>Ehitajate ühendustee</t>
  </si>
  <si>
    <t>2.Suigu ühendustee</t>
  </si>
  <si>
    <t>1.Tõllapulga tee</t>
  </si>
  <si>
    <t>2.Tõllapulga tee</t>
  </si>
  <si>
    <t>3.Tõllapulga tee</t>
  </si>
  <si>
    <t>4.Tõllapulga tee</t>
  </si>
  <si>
    <t>5.Tõllapulga tee</t>
  </si>
  <si>
    <t>Karu tee</t>
  </si>
  <si>
    <t>Orava tee</t>
  </si>
  <si>
    <t>Uuejõe tee</t>
  </si>
  <si>
    <t>Tõstamaa ühendustee</t>
  </si>
  <si>
    <t>Reiu kooli tee</t>
  </si>
  <si>
    <t>3.Papsaare ühendustee</t>
  </si>
  <si>
    <t>Rae tee</t>
  </si>
  <si>
    <t>Metsaküla parklatee</t>
  </si>
  <si>
    <t>Kobra parklatee</t>
  </si>
  <si>
    <t>Orajõe parklatee</t>
  </si>
  <si>
    <t>Alutee ühendustee</t>
  </si>
  <si>
    <t>Kohila bussiring</t>
  </si>
  <si>
    <t>1.Lohu parklatee</t>
  </si>
  <si>
    <t>2.Lohu parklatee</t>
  </si>
  <si>
    <t>Kuressaare ring</t>
  </si>
  <si>
    <t>Kellamäe ring</t>
  </si>
  <si>
    <t>Kuressaare ühendustee</t>
  </si>
  <si>
    <t>Siniküla ühendustee</t>
  </si>
  <si>
    <t>2.Tiksoja ühendustee</t>
  </si>
  <si>
    <t>1.Ilmatsalu ring</t>
  </si>
  <si>
    <t>2.Ilmatsalu ring</t>
  </si>
  <si>
    <t>3.Ilmatsalu ring</t>
  </si>
  <si>
    <t>2.Aru ühendustee</t>
  </si>
  <si>
    <t>1.Tõrvandi ühendustee</t>
  </si>
  <si>
    <t>2.Tõrvandi ühendustee</t>
  </si>
  <si>
    <t>1.Lennu ühendustee</t>
  </si>
  <si>
    <t>2.Lennu ühendustee</t>
  </si>
  <si>
    <t>3.Lennu ühendustee</t>
  </si>
  <si>
    <t>1.Kulbilohu ühendustee</t>
  </si>
  <si>
    <t>2.Kulbilohu ühendustee</t>
  </si>
  <si>
    <t>3.Kulbilohu ühendustee</t>
  </si>
  <si>
    <t>4.Kulbilohu ühendustee</t>
  </si>
  <si>
    <t>5.Kulbilohu ühendustee</t>
  </si>
  <si>
    <t>1.Kalme ühendustee</t>
  </si>
  <si>
    <t>1.Koosa ühendustee</t>
  </si>
  <si>
    <t>1.Laevaparkla ühendustee</t>
  </si>
  <si>
    <t>2.Laevaparkla ühendustee</t>
  </si>
  <si>
    <t>1.Kardla ühendustee</t>
  </si>
  <si>
    <t>1.Lõunakeskuse ühendustee</t>
  </si>
  <si>
    <t>1.Riiaringi ühendustee</t>
  </si>
  <si>
    <t>2.Riiaringi ühendustee</t>
  </si>
  <si>
    <t>3.Riiaringi ühendustee</t>
  </si>
  <si>
    <t>4.Riiaringi ühendustee</t>
  </si>
  <si>
    <t>1.Lääneringtee ühendustee</t>
  </si>
  <si>
    <t>Vaardi ühendustee</t>
  </si>
  <si>
    <t>1.Viiratsiringi ühendustee</t>
  </si>
  <si>
    <t>2.Viiratsiringi ühendustee</t>
  </si>
  <si>
    <t>3.Viiratsiringi ühendustee</t>
  </si>
  <si>
    <t>1.Klaassepa ühendustee</t>
  </si>
  <si>
    <t>2.Klaassepa ühendustee</t>
  </si>
  <si>
    <t>Lahmuse ühendustee</t>
  </si>
  <si>
    <t>6.Jägala ühendustee</t>
  </si>
  <si>
    <t>1.Kodasoo ühendustee</t>
  </si>
  <si>
    <t>2.Kodasoo ühendustee</t>
  </si>
  <si>
    <t>1.Kahala ühendustee</t>
  </si>
  <si>
    <t>2.Kahala ühendustee</t>
  </si>
  <si>
    <t>3.Kanama ühendustee</t>
  </si>
  <si>
    <t>1.Ääsmäe ühendustee</t>
  </si>
  <si>
    <t>2.Ääsmäe ühendustee</t>
  </si>
  <si>
    <t>3.Ääsmäe ühendustee</t>
  </si>
  <si>
    <t>4.Ääsmäe ühendustee</t>
  </si>
  <si>
    <t>5.Ääsmäe ühendustee</t>
  </si>
  <si>
    <t>6.Ääsmäe ühendustee</t>
  </si>
  <si>
    <t>1.Aruvalla ühendustee</t>
  </si>
  <si>
    <t>2.Aruvalla ühendustee</t>
  </si>
  <si>
    <t>3.Aruvalla ühendustee</t>
  </si>
  <si>
    <t>4.Aruvalla ühendustee</t>
  </si>
  <si>
    <t>1.Maardu ühendustee</t>
  </si>
  <si>
    <t>2.Maardu ühendustee</t>
  </si>
  <si>
    <t>1.Loovälja ühendustee</t>
  </si>
  <si>
    <t>1.Luige ühendustee</t>
  </si>
  <si>
    <t>2.Luige ühendustee</t>
  </si>
  <si>
    <t>4.Luige ühendustee</t>
  </si>
  <si>
    <t>5.Luige ühendustee</t>
  </si>
  <si>
    <t>6.Luige ühendustee</t>
  </si>
  <si>
    <t>1.Piuga ühendustee</t>
  </si>
  <si>
    <t>2.Piuga ühendustee</t>
  </si>
  <si>
    <t>1.Kangrumetsa ring</t>
  </si>
  <si>
    <t>1.Kangrumetsa ühendustee</t>
  </si>
  <si>
    <t>2.Kangrumetsa ühendustee</t>
  </si>
  <si>
    <t>1.Tule ühendustee</t>
  </si>
  <si>
    <t>1.Aila ühendustee</t>
  </si>
  <si>
    <t>2.Aila ühendustee</t>
  </si>
  <si>
    <t>3.Aila ühendustee</t>
  </si>
  <si>
    <t>1.Vanamõisa ühendustee</t>
  </si>
  <si>
    <t>2.Vanamõisa ühendustee</t>
  </si>
  <si>
    <t>3.Vanamõisa ühendustee</t>
  </si>
  <si>
    <t>1.Saue ühendustee</t>
  </si>
  <si>
    <t>2.Saue ühendustee</t>
  </si>
  <si>
    <t>Väo parklatee</t>
  </si>
  <si>
    <t>Veneküla parklatee</t>
  </si>
  <si>
    <t>1.Kolu ühendustee</t>
  </si>
  <si>
    <t>1.Kose-Risti ühendustee</t>
  </si>
  <si>
    <t>2.Kose-Risti ühendustee</t>
  </si>
  <si>
    <t>3.Kose-Risti ühendustee</t>
  </si>
  <si>
    <t>4.Kose-Risti ühendustee</t>
  </si>
  <si>
    <t>1.Jüri ühendustee</t>
  </si>
  <si>
    <t>2.Jüri ühendustee</t>
  </si>
  <si>
    <t>3.Jüri ühendustee</t>
  </si>
  <si>
    <t>4.Jüri ühendustee</t>
  </si>
  <si>
    <t>5.Jüri ühendustee</t>
  </si>
  <si>
    <t>6.Jüri ühendustee</t>
  </si>
  <si>
    <t>7.Jüri ühendustee</t>
  </si>
  <si>
    <t>8.Jüri ühendustee</t>
  </si>
  <si>
    <t>1.Põrguvälja ühendustee</t>
  </si>
  <si>
    <t>2.Põrguvälja ühendustee</t>
  </si>
  <si>
    <t>3.Põrguvälja ühendustee</t>
  </si>
  <si>
    <t>5.Põrguvälja ühendustee</t>
  </si>
  <si>
    <t>6.Põrguvälja ühendustee</t>
  </si>
  <si>
    <t>Pildiküla ühendustee</t>
  </si>
  <si>
    <t>1.Veneküla ühendustee</t>
  </si>
  <si>
    <t>2.Veneküla ühendustee</t>
  </si>
  <si>
    <t>Veneküla kogujatee</t>
  </si>
  <si>
    <t>1.Kernu ühendustee</t>
  </si>
  <si>
    <t>3.Kernu ühendustee</t>
  </si>
  <si>
    <t>1.Haiba ühendustee</t>
  </si>
  <si>
    <t>2.Haiba ühendustee</t>
  </si>
  <si>
    <t>3.Haiba ühendustee</t>
  </si>
  <si>
    <t>4.Haiba ühendustee</t>
  </si>
  <si>
    <t>5.Haiba ühendustee</t>
  </si>
  <si>
    <t>6.Haiba ühendustee</t>
  </si>
  <si>
    <t>1.Ardu ühendustee</t>
  </si>
  <si>
    <t>2.Ardu ühendustee</t>
  </si>
  <si>
    <t>3.Ardu ühendustee</t>
  </si>
  <si>
    <t>4.Ardu ühendustee</t>
  </si>
  <si>
    <t>5.Ardu ühendustee</t>
  </si>
  <si>
    <t>Saarnakõrve parklatee</t>
  </si>
  <si>
    <t>Pala parklatee</t>
  </si>
  <si>
    <t>1.Metsakasti parklatee</t>
  </si>
  <si>
    <t>2.Metsakasti parklatee</t>
  </si>
  <si>
    <t>1.Valgejõe parklatee</t>
  </si>
  <si>
    <t>1.Kombinaadi ühendustee</t>
  </si>
  <si>
    <t>2.Kombinaadi ühendustee</t>
  </si>
  <si>
    <t>4.Kombinaadi ühendustee</t>
  </si>
  <si>
    <t>1.Tuviringi ühendustee</t>
  </si>
  <si>
    <t>Põhiteede 2025a defektide inventeerimise nimekiri</t>
  </si>
  <si>
    <t>Kokku põhiteed</t>
  </si>
  <si>
    <t>Tugiteede 2025a defektide inventeerimise nimekiri</t>
  </si>
  <si>
    <t>Kokku tugiteed</t>
  </si>
  <si>
    <t>Kokku kõrvalteed</t>
  </si>
  <si>
    <t>Ühendusteede 2025a defektide inventeerimise nimekiri</t>
  </si>
  <si>
    <t>Kõrvalteede 2025a defektide inventeerimise nimekiri</t>
  </si>
  <si>
    <t>Kokku ühendusteed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</si>
</sst>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indexed="8"/>
      <name val="Aptos Narrow"/>
      <family val="2"/>
      <charset val="186"/>
      <scheme val="minor"/>
    </font>
    <font>
      <b/>
      <sz val="14"/>
      <color indexed="8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3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3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/>
    <xf numFmtId="3" fontId="5" fillId="0" borderId="3" xfId="0" applyNumberFormat="1" applyFont="1" applyBorder="1"/>
    <xf numFmtId="0" fontId="0" fillId="0" borderId="3" xfId="0" applyFill="1" applyBorder="1"/>
    <xf numFmtId="0" fontId="2" fillId="0" borderId="3" xfId="0" applyFont="1" applyBorder="1"/>
    <xf numFmtId="3" fontId="1" fillId="0" borderId="3" xfId="0" applyNumberFormat="1" applyFont="1" applyBorder="1"/>
    <xf numFmtId="0" fontId="1" fillId="0" borderId="3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A8D0-5A46-4DAA-A281-B84C342F99AE}">
  <dimension ref="A1:L277"/>
  <sheetViews>
    <sheetView tabSelected="1" workbookViewId="0">
      <pane ySplit="4" topLeftCell="A5" activePane="bottomLeft" state="frozen"/>
      <selection pane="bottomLeft"/>
    </sheetView>
  </sheetViews>
  <sheetFormatPr defaultRowHeight="14.4" x14ac:dyDescent="0.3"/>
  <cols>
    <col min="1" max="1" width="6.5546875" customWidth="1"/>
    <col min="2" max="2" width="30.33203125" bestFit="1" customWidth="1"/>
    <col min="3" max="3" width="9" bestFit="1" customWidth="1"/>
    <col min="4" max="4" width="12.21875" bestFit="1" customWidth="1"/>
    <col min="5" max="5" width="11.77734375" bestFit="1" customWidth="1"/>
    <col min="6" max="6" width="10.77734375" customWidth="1"/>
    <col min="7" max="7" width="7.5546875" customWidth="1"/>
    <col min="8" max="8" width="10.109375" customWidth="1"/>
    <col min="9" max="9" width="9" customWidth="1"/>
    <col min="10" max="10" width="10.21875" customWidth="1"/>
    <col min="11" max="11" width="10.6640625" bestFit="1" customWidth="1"/>
    <col min="12" max="12" width="10.6640625" style="11" customWidth="1"/>
  </cols>
  <sheetData>
    <row r="1" spans="1:12" x14ac:dyDescent="0.3">
      <c r="F1" s="4"/>
      <c r="G1" s="4"/>
      <c r="H1" s="4"/>
      <c r="I1" s="4"/>
      <c r="J1" s="4"/>
      <c r="K1" s="12"/>
      <c r="L1" s="9"/>
    </row>
    <row r="2" spans="1:12" ht="18" x14ac:dyDescent="0.35">
      <c r="A2" s="14" t="s">
        <v>1121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3">
      <c r="F3" s="4"/>
      <c r="G3" s="4"/>
      <c r="H3" s="4"/>
      <c r="I3" s="4"/>
      <c r="J3" s="4"/>
      <c r="K3" s="12"/>
      <c r="L3" s="9"/>
    </row>
    <row r="4" spans="1:12" s="2" customFormat="1" ht="43.2" x14ac:dyDescent="0.3">
      <c r="A4" s="1" t="s">
        <v>20</v>
      </c>
      <c r="B4" s="1" t="s">
        <v>0</v>
      </c>
      <c r="C4" s="1" t="s">
        <v>19</v>
      </c>
      <c r="D4" s="1" t="s">
        <v>1</v>
      </c>
      <c r="E4" s="1" t="s">
        <v>2</v>
      </c>
      <c r="F4" s="1" t="s">
        <v>22</v>
      </c>
      <c r="G4" s="1" t="s">
        <v>18</v>
      </c>
      <c r="H4" s="1" t="s">
        <v>17</v>
      </c>
      <c r="I4" s="1" t="s">
        <v>16</v>
      </c>
      <c r="J4" s="1" t="s">
        <v>15</v>
      </c>
      <c r="K4" s="1" t="s">
        <v>21</v>
      </c>
      <c r="L4" s="10" t="s">
        <v>23</v>
      </c>
    </row>
    <row r="5" spans="1:12" x14ac:dyDescent="0.3">
      <c r="A5" s="16">
        <v>1</v>
      </c>
      <c r="B5" s="16" t="s">
        <v>3</v>
      </c>
      <c r="C5" s="16">
        <v>1</v>
      </c>
      <c r="D5" s="16">
        <v>9403</v>
      </c>
      <c r="E5" s="16">
        <v>18900</v>
      </c>
      <c r="F5" s="16">
        <f t="shared" ref="F5:F32" si="0">E5-D5</f>
        <v>9497</v>
      </c>
      <c r="G5" s="16">
        <v>2</v>
      </c>
      <c r="H5" s="16">
        <v>0</v>
      </c>
      <c r="I5" s="16">
        <v>2</v>
      </c>
      <c r="J5" s="16">
        <v>9497</v>
      </c>
      <c r="K5" s="16">
        <f t="shared" ref="K5:K32" si="1">J5-H5</f>
        <v>9497</v>
      </c>
      <c r="L5" s="17">
        <v>1</v>
      </c>
    </row>
    <row r="6" spans="1:12" x14ac:dyDescent="0.3">
      <c r="A6" s="18">
        <v>1</v>
      </c>
      <c r="B6" s="18" t="s">
        <v>3</v>
      </c>
      <c r="C6" s="18">
        <v>1</v>
      </c>
      <c r="D6" s="18">
        <v>18900</v>
      </c>
      <c r="E6" s="18">
        <v>26533</v>
      </c>
      <c r="F6" s="18">
        <f t="shared" si="0"/>
        <v>7633</v>
      </c>
      <c r="G6" s="18">
        <v>3</v>
      </c>
      <c r="H6" s="18">
        <v>0</v>
      </c>
      <c r="I6" s="18">
        <v>3</v>
      </c>
      <c r="J6" s="18">
        <v>7633</v>
      </c>
      <c r="K6" s="18">
        <f t="shared" si="1"/>
        <v>7633</v>
      </c>
      <c r="L6" s="19">
        <v>1</v>
      </c>
    </row>
    <row r="7" spans="1:12" x14ac:dyDescent="0.3">
      <c r="A7" s="18">
        <v>1</v>
      </c>
      <c r="B7" s="18" t="s">
        <v>3</v>
      </c>
      <c r="C7" s="18">
        <v>1</v>
      </c>
      <c r="D7" s="18">
        <v>26533</v>
      </c>
      <c r="E7" s="18">
        <v>37123</v>
      </c>
      <c r="F7" s="18">
        <f t="shared" si="0"/>
        <v>10590</v>
      </c>
      <c r="G7" s="18">
        <v>4</v>
      </c>
      <c r="H7" s="18">
        <v>0</v>
      </c>
      <c r="I7" s="18">
        <v>4</v>
      </c>
      <c r="J7" s="18">
        <v>10590</v>
      </c>
      <c r="K7" s="18">
        <f t="shared" si="1"/>
        <v>10590</v>
      </c>
      <c r="L7" s="19">
        <v>1</v>
      </c>
    </row>
    <row r="8" spans="1:12" x14ac:dyDescent="0.3">
      <c r="A8" s="18">
        <v>1</v>
      </c>
      <c r="B8" s="18" t="s">
        <v>3</v>
      </c>
      <c r="C8" s="18">
        <v>1</v>
      </c>
      <c r="D8" s="18">
        <v>37123</v>
      </c>
      <c r="E8" s="18">
        <v>40351</v>
      </c>
      <c r="F8" s="18">
        <f t="shared" si="0"/>
        <v>3228</v>
      </c>
      <c r="G8" s="18">
        <v>5</v>
      </c>
      <c r="H8" s="18">
        <v>0</v>
      </c>
      <c r="I8" s="18">
        <v>5</v>
      </c>
      <c r="J8" s="18">
        <v>3228</v>
      </c>
      <c r="K8" s="18">
        <f t="shared" si="1"/>
        <v>3228</v>
      </c>
      <c r="L8" s="19">
        <v>1</v>
      </c>
    </row>
    <row r="9" spans="1:12" x14ac:dyDescent="0.3">
      <c r="A9" s="18">
        <v>1</v>
      </c>
      <c r="B9" s="18" t="s">
        <v>3</v>
      </c>
      <c r="C9" s="18">
        <v>1</v>
      </c>
      <c r="D9" s="18">
        <v>40351</v>
      </c>
      <c r="E9" s="18">
        <v>45251</v>
      </c>
      <c r="F9" s="18">
        <f t="shared" si="0"/>
        <v>4900</v>
      </c>
      <c r="G9" s="18">
        <v>6</v>
      </c>
      <c r="H9" s="18">
        <v>0</v>
      </c>
      <c r="I9" s="18">
        <v>6</v>
      </c>
      <c r="J9" s="18">
        <v>4900</v>
      </c>
      <c r="K9" s="18">
        <f t="shared" si="1"/>
        <v>4900</v>
      </c>
      <c r="L9" s="19">
        <v>1</v>
      </c>
    </row>
    <row r="10" spans="1:12" x14ac:dyDescent="0.3">
      <c r="A10" s="18">
        <v>1</v>
      </c>
      <c r="B10" s="18" t="s">
        <v>3</v>
      </c>
      <c r="C10" s="18">
        <v>1</v>
      </c>
      <c r="D10" s="18">
        <v>45251</v>
      </c>
      <c r="E10" s="18">
        <v>52118</v>
      </c>
      <c r="F10" s="18">
        <f t="shared" si="0"/>
        <v>6867</v>
      </c>
      <c r="G10" s="18">
        <v>7</v>
      </c>
      <c r="H10" s="18">
        <v>0</v>
      </c>
      <c r="I10" s="18">
        <v>7</v>
      </c>
      <c r="J10" s="18">
        <v>6867</v>
      </c>
      <c r="K10" s="18">
        <f t="shared" si="1"/>
        <v>6867</v>
      </c>
      <c r="L10" s="19">
        <v>1</v>
      </c>
    </row>
    <row r="11" spans="1:12" x14ac:dyDescent="0.3">
      <c r="A11" s="18">
        <v>1</v>
      </c>
      <c r="B11" s="18" t="s">
        <v>3</v>
      </c>
      <c r="C11" s="18">
        <v>1</v>
      </c>
      <c r="D11" s="18">
        <v>52118</v>
      </c>
      <c r="E11" s="18">
        <v>58214</v>
      </c>
      <c r="F11" s="18">
        <f t="shared" si="0"/>
        <v>6096</v>
      </c>
      <c r="G11" s="18">
        <v>8</v>
      </c>
      <c r="H11" s="18">
        <v>0</v>
      </c>
      <c r="I11" s="18">
        <v>8</v>
      </c>
      <c r="J11" s="18">
        <v>6096</v>
      </c>
      <c r="K11" s="18">
        <f t="shared" si="1"/>
        <v>6096</v>
      </c>
      <c r="L11" s="19">
        <v>1</v>
      </c>
    </row>
    <row r="12" spans="1:12" x14ac:dyDescent="0.3">
      <c r="A12" s="18">
        <v>1</v>
      </c>
      <c r="B12" s="18" t="s">
        <v>3</v>
      </c>
      <c r="C12" s="18">
        <v>1</v>
      </c>
      <c r="D12" s="18">
        <v>58214</v>
      </c>
      <c r="E12" s="18">
        <v>63685</v>
      </c>
      <c r="F12" s="18">
        <f t="shared" si="0"/>
        <v>5471</v>
      </c>
      <c r="G12" s="18">
        <v>9</v>
      </c>
      <c r="H12" s="18">
        <v>0</v>
      </c>
      <c r="I12" s="18">
        <v>9</v>
      </c>
      <c r="J12" s="18">
        <v>5471</v>
      </c>
      <c r="K12" s="18">
        <f t="shared" si="1"/>
        <v>5471</v>
      </c>
      <c r="L12" s="19">
        <v>1</v>
      </c>
    </row>
    <row r="13" spans="1:12" x14ac:dyDescent="0.3">
      <c r="A13" s="18">
        <v>1</v>
      </c>
      <c r="B13" s="18" t="s">
        <v>3</v>
      </c>
      <c r="C13" s="18">
        <v>1</v>
      </c>
      <c r="D13" s="18">
        <v>70685</v>
      </c>
      <c r="E13" s="18">
        <v>72991</v>
      </c>
      <c r="F13" s="18">
        <f t="shared" ref="F13" si="2">E13-D13</f>
        <v>2306</v>
      </c>
      <c r="G13" s="18">
        <v>10</v>
      </c>
      <c r="H13" s="18">
        <v>7000</v>
      </c>
      <c r="I13" s="18">
        <v>10</v>
      </c>
      <c r="J13" s="18">
        <v>9306</v>
      </c>
      <c r="K13" s="18">
        <f t="shared" ref="K13" si="3">J13-H13</f>
        <v>2306</v>
      </c>
      <c r="L13" s="19">
        <v>1</v>
      </c>
    </row>
    <row r="14" spans="1:12" x14ac:dyDescent="0.3">
      <c r="A14" s="18">
        <v>1</v>
      </c>
      <c r="B14" s="18" t="s">
        <v>3</v>
      </c>
      <c r="C14" s="18">
        <v>1</v>
      </c>
      <c r="D14" s="18">
        <v>72991</v>
      </c>
      <c r="E14" s="18">
        <v>81134</v>
      </c>
      <c r="F14" s="18">
        <f t="shared" si="0"/>
        <v>8143</v>
      </c>
      <c r="G14" s="18">
        <v>14</v>
      </c>
      <c r="H14" s="18">
        <v>0</v>
      </c>
      <c r="I14" s="18">
        <v>14</v>
      </c>
      <c r="J14" s="18">
        <v>8143</v>
      </c>
      <c r="K14" s="18">
        <f t="shared" si="1"/>
        <v>8143</v>
      </c>
      <c r="L14" s="19">
        <v>1</v>
      </c>
    </row>
    <row r="15" spans="1:12" x14ac:dyDescent="0.3">
      <c r="A15" s="18">
        <v>1</v>
      </c>
      <c r="B15" s="18" t="s">
        <v>3</v>
      </c>
      <c r="C15" s="18">
        <v>1</v>
      </c>
      <c r="D15" s="18">
        <v>81134</v>
      </c>
      <c r="E15" s="18">
        <v>90291</v>
      </c>
      <c r="F15" s="18">
        <f t="shared" si="0"/>
        <v>9157</v>
      </c>
      <c r="G15" s="18">
        <v>15</v>
      </c>
      <c r="H15" s="18">
        <v>0</v>
      </c>
      <c r="I15" s="18">
        <v>15</v>
      </c>
      <c r="J15" s="18">
        <v>9157</v>
      </c>
      <c r="K15" s="18">
        <f t="shared" si="1"/>
        <v>9157</v>
      </c>
      <c r="L15" s="19">
        <v>1</v>
      </c>
    </row>
    <row r="16" spans="1:12" x14ac:dyDescent="0.3">
      <c r="A16" s="18">
        <v>1</v>
      </c>
      <c r="B16" s="18" t="s">
        <v>3</v>
      </c>
      <c r="C16" s="18">
        <v>1</v>
      </c>
      <c r="D16" s="18">
        <v>90291</v>
      </c>
      <c r="E16" s="18">
        <v>97313</v>
      </c>
      <c r="F16" s="18">
        <f t="shared" si="0"/>
        <v>7022</v>
      </c>
      <c r="G16" s="18">
        <v>17</v>
      </c>
      <c r="H16" s="18">
        <v>0</v>
      </c>
      <c r="I16" s="18">
        <v>17</v>
      </c>
      <c r="J16" s="18">
        <v>7022</v>
      </c>
      <c r="K16" s="18">
        <f t="shared" si="1"/>
        <v>7022</v>
      </c>
      <c r="L16" s="19">
        <v>1</v>
      </c>
    </row>
    <row r="17" spans="1:12" x14ac:dyDescent="0.3">
      <c r="A17" s="18">
        <v>1</v>
      </c>
      <c r="B17" s="18" t="s">
        <v>3</v>
      </c>
      <c r="C17" s="18">
        <v>1</v>
      </c>
      <c r="D17" s="18">
        <v>97313</v>
      </c>
      <c r="E17" s="18">
        <v>102460</v>
      </c>
      <c r="F17" s="18">
        <f t="shared" si="0"/>
        <v>5147</v>
      </c>
      <c r="G17" s="18">
        <v>18</v>
      </c>
      <c r="H17" s="18">
        <v>0</v>
      </c>
      <c r="I17" s="18">
        <v>18</v>
      </c>
      <c r="J17" s="18">
        <v>5147</v>
      </c>
      <c r="K17" s="18">
        <f t="shared" si="1"/>
        <v>5147</v>
      </c>
      <c r="L17" s="19">
        <v>1</v>
      </c>
    </row>
    <row r="18" spans="1:12" x14ac:dyDescent="0.3">
      <c r="A18" s="18">
        <v>1</v>
      </c>
      <c r="B18" s="18" t="s">
        <v>3</v>
      </c>
      <c r="C18" s="18">
        <v>1</v>
      </c>
      <c r="D18" s="18">
        <v>102460</v>
      </c>
      <c r="E18" s="18">
        <v>109800</v>
      </c>
      <c r="F18" s="18">
        <f t="shared" si="0"/>
        <v>7340</v>
      </c>
      <c r="G18" s="18">
        <v>19</v>
      </c>
      <c r="H18" s="18">
        <v>0</v>
      </c>
      <c r="I18" s="18">
        <v>19</v>
      </c>
      <c r="J18" s="18">
        <v>7340</v>
      </c>
      <c r="K18" s="18">
        <f t="shared" si="1"/>
        <v>7340</v>
      </c>
      <c r="L18" s="19">
        <v>1</v>
      </c>
    </row>
    <row r="19" spans="1:12" x14ac:dyDescent="0.3">
      <c r="A19" s="18">
        <v>1</v>
      </c>
      <c r="B19" s="18" t="s">
        <v>3</v>
      </c>
      <c r="C19" s="18">
        <v>1</v>
      </c>
      <c r="D19" s="18">
        <v>109800</v>
      </c>
      <c r="E19" s="18">
        <v>118853</v>
      </c>
      <c r="F19" s="18">
        <f t="shared" si="0"/>
        <v>9053</v>
      </c>
      <c r="G19" s="18">
        <v>20</v>
      </c>
      <c r="H19" s="18">
        <v>0</v>
      </c>
      <c r="I19" s="18">
        <v>20</v>
      </c>
      <c r="J19" s="18">
        <v>9053</v>
      </c>
      <c r="K19" s="18">
        <f t="shared" si="1"/>
        <v>9053</v>
      </c>
      <c r="L19" s="19">
        <v>1</v>
      </c>
    </row>
    <row r="20" spans="1:12" x14ac:dyDescent="0.3">
      <c r="A20" s="18">
        <v>1</v>
      </c>
      <c r="B20" s="18" t="s">
        <v>3</v>
      </c>
      <c r="C20" s="18">
        <v>1</v>
      </c>
      <c r="D20" s="18">
        <v>118853</v>
      </c>
      <c r="E20" s="18">
        <v>124413</v>
      </c>
      <c r="F20" s="18">
        <f t="shared" si="0"/>
        <v>5560</v>
      </c>
      <c r="G20" s="18">
        <v>21</v>
      </c>
      <c r="H20" s="18">
        <v>0</v>
      </c>
      <c r="I20" s="18">
        <v>21</v>
      </c>
      <c r="J20" s="18">
        <v>5560</v>
      </c>
      <c r="K20" s="18">
        <f t="shared" si="1"/>
        <v>5560</v>
      </c>
      <c r="L20" s="19">
        <v>1</v>
      </c>
    </row>
    <row r="21" spans="1:12" x14ac:dyDescent="0.3">
      <c r="A21" s="18">
        <v>1</v>
      </c>
      <c r="B21" s="18" t="s">
        <v>3</v>
      </c>
      <c r="C21" s="18">
        <v>1</v>
      </c>
      <c r="D21" s="18">
        <v>124413</v>
      </c>
      <c r="E21" s="18">
        <v>133182</v>
      </c>
      <c r="F21" s="18">
        <f t="shared" si="0"/>
        <v>8769</v>
      </c>
      <c r="G21" s="18">
        <v>31</v>
      </c>
      <c r="H21" s="18">
        <v>0</v>
      </c>
      <c r="I21" s="18">
        <v>31</v>
      </c>
      <c r="J21" s="18">
        <v>8769</v>
      </c>
      <c r="K21" s="18">
        <f t="shared" si="1"/>
        <v>8769</v>
      </c>
      <c r="L21" s="19">
        <v>1</v>
      </c>
    </row>
    <row r="22" spans="1:12" x14ac:dyDescent="0.3">
      <c r="A22" s="18">
        <v>1</v>
      </c>
      <c r="B22" s="18" t="s">
        <v>3</v>
      </c>
      <c r="C22" s="18">
        <v>1</v>
      </c>
      <c r="D22" s="18">
        <v>133182</v>
      </c>
      <c r="E22" s="18">
        <v>142048</v>
      </c>
      <c r="F22" s="18">
        <f t="shared" si="0"/>
        <v>8866</v>
      </c>
      <c r="G22" s="18">
        <v>32</v>
      </c>
      <c r="H22" s="18">
        <v>0</v>
      </c>
      <c r="I22" s="18">
        <v>32</v>
      </c>
      <c r="J22" s="18">
        <v>8866</v>
      </c>
      <c r="K22" s="18">
        <f t="shared" si="1"/>
        <v>8866</v>
      </c>
      <c r="L22" s="19">
        <v>1</v>
      </c>
    </row>
    <row r="23" spans="1:12" x14ac:dyDescent="0.3">
      <c r="A23" s="18">
        <v>1</v>
      </c>
      <c r="B23" s="18" t="s">
        <v>3</v>
      </c>
      <c r="C23" s="18">
        <v>1</v>
      </c>
      <c r="D23" s="18">
        <v>142048</v>
      </c>
      <c r="E23" s="18">
        <v>149653</v>
      </c>
      <c r="F23" s="18">
        <f t="shared" si="0"/>
        <v>7605</v>
      </c>
      <c r="G23" s="18">
        <v>33</v>
      </c>
      <c r="H23" s="18">
        <v>0</v>
      </c>
      <c r="I23" s="18">
        <v>33</v>
      </c>
      <c r="J23" s="18">
        <v>7605</v>
      </c>
      <c r="K23" s="18">
        <f t="shared" si="1"/>
        <v>7605</v>
      </c>
      <c r="L23" s="19">
        <v>1</v>
      </c>
    </row>
    <row r="24" spans="1:12" x14ac:dyDescent="0.3">
      <c r="A24" s="18">
        <v>1</v>
      </c>
      <c r="B24" s="18" t="s">
        <v>3</v>
      </c>
      <c r="C24" s="18">
        <v>1</v>
      </c>
      <c r="D24" s="18">
        <v>149653</v>
      </c>
      <c r="E24" s="18">
        <v>156690</v>
      </c>
      <c r="F24" s="18">
        <f t="shared" si="0"/>
        <v>7037</v>
      </c>
      <c r="G24" s="18">
        <v>34</v>
      </c>
      <c r="H24" s="18">
        <v>0</v>
      </c>
      <c r="I24" s="18">
        <v>34</v>
      </c>
      <c r="J24" s="18">
        <v>7037</v>
      </c>
      <c r="K24" s="18">
        <f t="shared" si="1"/>
        <v>7037</v>
      </c>
      <c r="L24" s="19">
        <v>1</v>
      </c>
    </row>
    <row r="25" spans="1:12" x14ac:dyDescent="0.3">
      <c r="A25" s="18">
        <v>1</v>
      </c>
      <c r="B25" s="18" t="s">
        <v>3</v>
      </c>
      <c r="C25" s="18">
        <v>1</v>
      </c>
      <c r="D25" s="18">
        <v>156690</v>
      </c>
      <c r="E25" s="18">
        <v>163806</v>
      </c>
      <c r="F25" s="18">
        <f t="shared" si="0"/>
        <v>7116</v>
      </c>
      <c r="G25" s="18">
        <v>35</v>
      </c>
      <c r="H25" s="18">
        <v>0</v>
      </c>
      <c r="I25" s="18">
        <v>35</v>
      </c>
      <c r="J25" s="18">
        <v>7116</v>
      </c>
      <c r="K25" s="18">
        <f t="shared" si="1"/>
        <v>7116</v>
      </c>
      <c r="L25" s="19">
        <v>1</v>
      </c>
    </row>
    <row r="26" spans="1:12" x14ac:dyDescent="0.3">
      <c r="A26" s="18">
        <v>1</v>
      </c>
      <c r="B26" s="18" t="s">
        <v>3</v>
      </c>
      <c r="C26" s="18">
        <v>1</v>
      </c>
      <c r="D26" s="18">
        <v>163806</v>
      </c>
      <c r="E26" s="18">
        <v>170137</v>
      </c>
      <c r="F26" s="18">
        <f t="shared" si="0"/>
        <v>6331</v>
      </c>
      <c r="G26" s="18">
        <v>36</v>
      </c>
      <c r="H26" s="18">
        <v>0</v>
      </c>
      <c r="I26" s="18">
        <v>36</v>
      </c>
      <c r="J26" s="18">
        <v>6331</v>
      </c>
      <c r="K26" s="18">
        <f t="shared" si="1"/>
        <v>6331</v>
      </c>
      <c r="L26" s="19">
        <v>1</v>
      </c>
    </row>
    <row r="27" spans="1:12" x14ac:dyDescent="0.3">
      <c r="A27" s="18">
        <v>1</v>
      </c>
      <c r="B27" s="18" t="s">
        <v>3</v>
      </c>
      <c r="C27" s="18">
        <v>1</v>
      </c>
      <c r="D27" s="18">
        <v>170137</v>
      </c>
      <c r="E27" s="18">
        <v>174582</v>
      </c>
      <c r="F27" s="18">
        <f t="shared" si="0"/>
        <v>4445</v>
      </c>
      <c r="G27" s="18">
        <v>37</v>
      </c>
      <c r="H27" s="18">
        <v>0</v>
      </c>
      <c r="I27" s="18">
        <v>37</v>
      </c>
      <c r="J27" s="18">
        <v>4445</v>
      </c>
      <c r="K27" s="18">
        <f t="shared" si="1"/>
        <v>4445</v>
      </c>
      <c r="L27" s="19">
        <v>1</v>
      </c>
    </row>
    <row r="28" spans="1:12" x14ac:dyDescent="0.3">
      <c r="A28" s="18">
        <v>1</v>
      </c>
      <c r="B28" s="18" t="s">
        <v>3</v>
      </c>
      <c r="C28" s="18">
        <v>1</v>
      </c>
      <c r="D28" s="18">
        <v>174582</v>
      </c>
      <c r="E28" s="18">
        <v>185822</v>
      </c>
      <c r="F28" s="18">
        <f t="shared" si="0"/>
        <v>11240</v>
      </c>
      <c r="G28" s="18">
        <v>38</v>
      </c>
      <c r="H28" s="18">
        <v>0</v>
      </c>
      <c r="I28" s="18">
        <v>38</v>
      </c>
      <c r="J28" s="18">
        <v>11240</v>
      </c>
      <c r="K28" s="18">
        <f t="shared" si="1"/>
        <v>11240</v>
      </c>
      <c r="L28" s="19">
        <v>1</v>
      </c>
    </row>
    <row r="29" spans="1:12" x14ac:dyDescent="0.3">
      <c r="A29" s="18">
        <v>1</v>
      </c>
      <c r="B29" s="18" t="s">
        <v>3</v>
      </c>
      <c r="C29" s="18">
        <v>1</v>
      </c>
      <c r="D29" s="18">
        <v>185822</v>
      </c>
      <c r="E29" s="18">
        <v>186322</v>
      </c>
      <c r="F29" s="18">
        <f t="shared" si="0"/>
        <v>500</v>
      </c>
      <c r="G29" s="18">
        <v>39</v>
      </c>
      <c r="H29" s="18">
        <v>0</v>
      </c>
      <c r="I29" s="18">
        <v>39</v>
      </c>
      <c r="J29" s="18">
        <v>500</v>
      </c>
      <c r="K29" s="18">
        <f t="shared" si="1"/>
        <v>500</v>
      </c>
      <c r="L29" s="19">
        <v>1</v>
      </c>
    </row>
    <row r="30" spans="1:12" x14ac:dyDescent="0.3">
      <c r="A30" s="18">
        <v>1</v>
      </c>
      <c r="B30" s="18" t="s">
        <v>3</v>
      </c>
      <c r="C30" s="18">
        <v>1</v>
      </c>
      <c r="D30" s="18">
        <v>192722</v>
      </c>
      <c r="E30" s="18">
        <v>195030</v>
      </c>
      <c r="F30" s="18">
        <f t="shared" ref="F30" si="4">E30-D30</f>
        <v>2308</v>
      </c>
      <c r="G30" s="18">
        <v>39</v>
      </c>
      <c r="H30" s="18">
        <v>6900</v>
      </c>
      <c r="I30" s="18">
        <v>39</v>
      </c>
      <c r="J30" s="18">
        <v>9208</v>
      </c>
      <c r="K30" s="18">
        <f t="shared" ref="K30" si="5">J30-H30</f>
        <v>2308</v>
      </c>
      <c r="L30" s="19">
        <v>1</v>
      </c>
    </row>
    <row r="31" spans="1:12" x14ac:dyDescent="0.3">
      <c r="A31" s="18">
        <v>1</v>
      </c>
      <c r="B31" s="18" t="s">
        <v>3</v>
      </c>
      <c r="C31" s="18">
        <v>1</v>
      </c>
      <c r="D31" s="18">
        <v>195030</v>
      </c>
      <c r="E31" s="18">
        <v>204052</v>
      </c>
      <c r="F31" s="18">
        <f t="shared" si="0"/>
        <v>9022</v>
      </c>
      <c r="G31" s="18">
        <v>40</v>
      </c>
      <c r="H31" s="18">
        <v>0</v>
      </c>
      <c r="I31" s="18">
        <v>40</v>
      </c>
      <c r="J31" s="18">
        <v>9022</v>
      </c>
      <c r="K31" s="18">
        <f t="shared" si="1"/>
        <v>9022</v>
      </c>
      <c r="L31" s="19">
        <v>1</v>
      </c>
    </row>
    <row r="32" spans="1:12" x14ac:dyDescent="0.3">
      <c r="A32" s="18">
        <v>1</v>
      </c>
      <c r="B32" s="18" t="s">
        <v>3</v>
      </c>
      <c r="C32" s="18">
        <v>1</v>
      </c>
      <c r="D32" s="18">
        <v>204052</v>
      </c>
      <c r="E32" s="18">
        <v>209283</v>
      </c>
      <c r="F32" s="18">
        <f t="shared" si="0"/>
        <v>5231</v>
      </c>
      <c r="G32" s="18">
        <v>41</v>
      </c>
      <c r="H32" s="18">
        <v>0</v>
      </c>
      <c r="I32" s="18">
        <v>41</v>
      </c>
      <c r="J32" s="18">
        <v>5231</v>
      </c>
      <c r="K32" s="18">
        <f t="shared" si="1"/>
        <v>5231</v>
      </c>
      <c r="L32" s="19">
        <v>1</v>
      </c>
    </row>
    <row r="33" spans="1:12" x14ac:dyDescent="0.3">
      <c r="A33" s="18">
        <v>1</v>
      </c>
      <c r="B33" s="18" t="s">
        <v>3</v>
      </c>
      <c r="C33" s="18">
        <v>2</v>
      </c>
      <c r="D33" s="18">
        <v>9403</v>
      </c>
      <c r="E33" s="18">
        <v>18907</v>
      </c>
      <c r="F33" s="18">
        <f t="shared" ref="F33:F42" si="6">E33-D33</f>
        <v>9504</v>
      </c>
      <c r="G33" s="18">
        <v>2</v>
      </c>
      <c r="H33" s="18">
        <v>0</v>
      </c>
      <c r="I33" s="18">
        <v>2</v>
      </c>
      <c r="J33" s="18">
        <v>9504</v>
      </c>
      <c r="K33" s="18">
        <f t="shared" ref="K33:K42" si="7">J33-H33</f>
        <v>9504</v>
      </c>
      <c r="L33" s="19">
        <v>1</v>
      </c>
    </row>
    <row r="34" spans="1:12" x14ac:dyDescent="0.3">
      <c r="A34" s="18">
        <v>1</v>
      </c>
      <c r="B34" s="18" t="s">
        <v>3</v>
      </c>
      <c r="C34" s="18">
        <v>2</v>
      </c>
      <c r="D34" s="18">
        <v>18907</v>
      </c>
      <c r="E34" s="18">
        <v>26540</v>
      </c>
      <c r="F34" s="18">
        <f t="shared" si="6"/>
        <v>7633</v>
      </c>
      <c r="G34" s="18">
        <v>3</v>
      </c>
      <c r="H34" s="18">
        <v>0</v>
      </c>
      <c r="I34" s="18">
        <v>3</v>
      </c>
      <c r="J34" s="18">
        <v>7633</v>
      </c>
      <c r="K34" s="18">
        <f t="shared" si="7"/>
        <v>7633</v>
      </c>
      <c r="L34" s="19">
        <v>1</v>
      </c>
    </row>
    <row r="35" spans="1:12" x14ac:dyDescent="0.3">
      <c r="A35" s="18">
        <v>1</v>
      </c>
      <c r="B35" s="18" t="s">
        <v>3</v>
      </c>
      <c r="C35" s="18">
        <v>2</v>
      </c>
      <c r="D35" s="18">
        <v>26540</v>
      </c>
      <c r="E35" s="18">
        <v>37118</v>
      </c>
      <c r="F35" s="18">
        <f t="shared" si="6"/>
        <v>10578</v>
      </c>
      <c r="G35" s="18">
        <v>4</v>
      </c>
      <c r="H35" s="18">
        <v>0</v>
      </c>
      <c r="I35" s="18">
        <v>4</v>
      </c>
      <c r="J35" s="18">
        <v>10578</v>
      </c>
      <c r="K35" s="18">
        <f t="shared" si="7"/>
        <v>10578</v>
      </c>
      <c r="L35" s="19">
        <v>1</v>
      </c>
    </row>
    <row r="36" spans="1:12" x14ac:dyDescent="0.3">
      <c r="A36" s="18">
        <v>1</v>
      </c>
      <c r="B36" s="18" t="s">
        <v>3</v>
      </c>
      <c r="C36" s="18">
        <v>2</v>
      </c>
      <c r="D36" s="18">
        <v>37118</v>
      </c>
      <c r="E36" s="18">
        <v>40357</v>
      </c>
      <c r="F36" s="18">
        <f t="shared" si="6"/>
        <v>3239</v>
      </c>
      <c r="G36" s="18">
        <v>5</v>
      </c>
      <c r="H36" s="18">
        <v>0</v>
      </c>
      <c r="I36" s="18">
        <v>5</v>
      </c>
      <c r="J36" s="18">
        <v>3239</v>
      </c>
      <c r="K36" s="18">
        <f t="shared" si="7"/>
        <v>3239</v>
      </c>
      <c r="L36" s="19">
        <v>1</v>
      </c>
    </row>
    <row r="37" spans="1:12" x14ac:dyDescent="0.3">
      <c r="A37" s="18">
        <v>1</v>
      </c>
      <c r="B37" s="18" t="s">
        <v>3</v>
      </c>
      <c r="C37" s="18">
        <v>2</v>
      </c>
      <c r="D37" s="18">
        <v>49055</v>
      </c>
      <c r="E37" s="18">
        <v>52124</v>
      </c>
      <c r="F37" s="18">
        <f t="shared" si="6"/>
        <v>3069</v>
      </c>
      <c r="G37" s="18">
        <v>7</v>
      </c>
      <c r="H37" s="18">
        <v>3800</v>
      </c>
      <c r="I37" s="18">
        <v>7</v>
      </c>
      <c r="J37" s="18">
        <v>6869</v>
      </c>
      <c r="K37" s="18">
        <f t="shared" si="7"/>
        <v>3069</v>
      </c>
      <c r="L37" s="19">
        <v>1</v>
      </c>
    </row>
    <row r="38" spans="1:12" x14ac:dyDescent="0.3">
      <c r="A38" s="18">
        <v>1</v>
      </c>
      <c r="B38" s="18" t="s">
        <v>3</v>
      </c>
      <c r="C38" s="18">
        <v>2</v>
      </c>
      <c r="D38" s="18">
        <v>52124</v>
      </c>
      <c r="E38" s="18">
        <v>58224</v>
      </c>
      <c r="F38" s="18">
        <f t="shared" si="6"/>
        <v>6100</v>
      </c>
      <c r="G38" s="18">
        <v>8</v>
      </c>
      <c r="H38" s="18">
        <v>0</v>
      </c>
      <c r="I38" s="18">
        <v>8</v>
      </c>
      <c r="J38" s="18">
        <v>6100</v>
      </c>
      <c r="K38" s="18">
        <f t="shared" si="7"/>
        <v>6100</v>
      </c>
      <c r="L38" s="19">
        <v>1</v>
      </c>
    </row>
    <row r="39" spans="1:12" x14ac:dyDescent="0.3">
      <c r="A39" s="18">
        <v>1</v>
      </c>
      <c r="B39" s="18" t="s">
        <v>3</v>
      </c>
      <c r="C39" s="18">
        <v>2</v>
      </c>
      <c r="D39" s="18">
        <v>58224</v>
      </c>
      <c r="E39" s="18">
        <v>63676</v>
      </c>
      <c r="F39" s="18">
        <f t="shared" si="6"/>
        <v>5452</v>
      </c>
      <c r="G39" s="18">
        <v>9</v>
      </c>
      <c r="H39" s="18">
        <v>0</v>
      </c>
      <c r="I39" s="18">
        <v>9</v>
      </c>
      <c r="J39" s="18">
        <v>5452</v>
      </c>
      <c r="K39" s="18">
        <f t="shared" si="7"/>
        <v>5452</v>
      </c>
      <c r="L39" s="19">
        <v>1</v>
      </c>
    </row>
    <row r="40" spans="1:12" x14ac:dyDescent="0.3">
      <c r="A40" s="18">
        <v>1</v>
      </c>
      <c r="B40" s="18" t="s">
        <v>3</v>
      </c>
      <c r="C40" s="18">
        <v>2</v>
      </c>
      <c r="D40" s="18">
        <v>63676</v>
      </c>
      <c r="E40" s="18">
        <v>72991</v>
      </c>
      <c r="F40" s="18">
        <f t="shared" si="6"/>
        <v>9315</v>
      </c>
      <c r="G40" s="18">
        <v>10</v>
      </c>
      <c r="H40" s="18">
        <v>0</v>
      </c>
      <c r="I40" s="18">
        <v>10</v>
      </c>
      <c r="J40" s="18">
        <v>9315</v>
      </c>
      <c r="K40" s="18">
        <f t="shared" si="7"/>
        <v>9315</v>
      </c>
      <c r="L40" s="19">
        <v>1</v>
      </c>
    </row>
    <row r="41" spans="1:12" x14ac:dyDescent="0.3">
      <c r="A41" s="18">
        <v>1</v>
      </c>
      <c r="B41" s="18" t="s">
        <v>3</v>
      </c>
      <c r="C41" s="18">
        <v>2</v>
      </c>
      <c r="D41" s="18">
        <v>72991</v>
      </c>
      <c r="E41" s="18">
        <v>81141</v>
      </c>
      <c r="F41" s="18">
        <f t="shared" si="6"/>
        <v>8150</v>
      </c>
      <c r="G41" s="18">
        <v>14</v>
      </c>
      <c r="H41" s="18">
        <v>0</v>
      </c>
      <c r="I41" s="18">
        <v>14</v>
      </c>
      <c r="J41" s="18">
        <v>8150</v>
      </c>
      <c r="K41" s="18">
        <f t="shared" si="7"/>
        <v>8150</v>
      </c>
      <c r="L41" s="19">
        <v>1</v>
      </c>
    </row>
    <row r="42" spans="1:12" x14ac:dyDescent="0.3">
      <c r="A42" s="18">
        <v>1</v>
      </c>
      <c r="B42" s="18" t="s">
        <v>3</v>
      </c>
      <c r="C42" s="18">
        <v>2</v>
      </c>
      <c r="D42" s="18">
        <v>81141</v>
      </c>
      <c r="E42" s="18">
        <v>90298</v>
      </c>
      <c r="F42" s="18">
        <f t="shared" si="6"/>
        <v>9157</v>
      </c>
      <c r="G42" s="18">
        <v>15</v>
      </c>
      <c r="H42" s="18">
        <v>0</v>
      </c>
      <c r="I42" s="18">
        <v>15</v>
      </c>
      <c r="J42" s="18">
        <v>9157</v>
      </c>
      <c r="K42" s="18">
        <f t="shared" si="7"/>
        <v>9157</v>
      </c>
      <c r="L42" s="19">
        <v>1</v>
      </c>
    </row>
    <row r="43" spans="1:12" x14ac:dyDescent="0.3">
      <c r="A43" s="18">
        <v>1</v>
      </c>
      <c r="B43" s="18" t="s">
        <v>3</v>
      </c>
      <c r="C43" s="18">
        <v>2</v>
      </c>
      <c r="D43" s="18">
        <v>156690</v>
      </c>
      <c r="E43" s="18">
        <v>163799</v>
      </c>
      <c r="F43" s="18">
        <f>E43-D43</f>
        <v>7109</v>
      </c>
      <c r="G43" s="18">
        <v>35</v>
      </c>
      <c r="H43" s="18">
        <v>0</v>
      </c>
      <c r="I43" s="18">
        <v>35</v>
      </c>
      <c r="J43" s="18">
        <v>7109</v>
      </c>
      <c r="K43" s="18">
        <f>J43-H43</f>
        <v>7109</v>
      </c>
      <c r="L43" s="19">
        <v>1</v>
      </c>
    </row>
    <row r="44" spans="1:12" x14ac:dyDescent="0.3">
      <c r="A44" s="18">
        <v>2</v>
      </c>
      <c r="B44" s="18" t="s">
        <v>4</v>
      </c>
      <c r="C44" s="18">
        <v>1</v>
      </c>
      <c r="D44" s="18">
        <v>12735</v>
      </c>
      <c r="E44" s="18">
        <v>20960</v>
      </c>
      <c r="F44" s="18">
        <f t="shared" ref="F44" si="8">E44-D44</f>
        <v>8225</v>
      </c>
      <c r="G44" s="18">
        <v>3</v>
      </c>
      <c r="H44" s="18">
        <v>500</v>
      </c>
      <c r="I44" s="18">
        <v>3</v>
      </c>
      <c r="J44" s="18">
        <v>8725</v>
      </c>
      <c r="K44" s="18">
        <f t="shared" ref="K44" si="9">J44-H44</f>
        <v>8225</v>
      </c>
      <c r="L44" s="19">
        <v>1</v>
      </c>
    </row>
    <row r="45" spans="1:12" x14ac:dyDescent="0.3">
      <c r="A45" s="18">
        <v>2</v>
      </c>
      <c r="B45" s="18" t="s">
        <v>4</v>
      </c>
      <c r="C45" s="18">
        <v>1</v>
      </c>
      <c r="D45" s="18">
        <v>20960</v>
      </c>
      <c r="E45" s="18">
        <v>26045</v>
      </c>
      <c r="F45" s="18">
        <f t="shared" ref="F45:F77" si="10">E45-D45</f>
        <v>5085</v>
      </c>
      <c r="G45" s="18">
        <v>4</v>
      </c>
      <c r="H45" s="18">
        <v>0</v>
      </c>
      <c r="I45" s="18">
        <v>4</v>
      </c>
      <c r="J45" s="18">
        <v>5085</v>
      </c>
      <c r="K45" s="18">
        <f t="shared" ref="K45:K77" si="11">J45-H45</f>
        <v>5085</v>
      </c>
      <c r="L45" s="19">
        <v>1</v>
      </c>
    </row>
    <row r="46" spans="1:12" x14ac:dyDescent="0.3">
      <c r="A46" s="18">
        <v>2</v>
      </c>
      <c r="B46" s="18" t="s">
        <v>4</v>
      </c>
      <c r="C46" s="18">
        <v>1</v>
      </c>
      <c r="D46" s="18">
        <v>26045</v>
      </c>
      <c r="E46" s="18">
        <v>33054</v>
      </c>
      <c r="F46" s="18">
        <f t="shared" si="10"/>
        <v>7009</v>
      </c>
      <c r="G46" s="18">
        <v>5</v>
      </c>
      <c r="H46" s="18">
        <v>0</v>
      </c>
      <c r="I46" s="18">
        <v>5</v>
      </c>
      <c r="J46" s="18">
        <v>7009</v>
      </c>
      <c r="K46" s="18">
        <f t="shared" si="11"/>
        <v>7009</v>
      </c>
      <c r="L46" s="19">
        <v>1</v>
      </c>
    </row>
    <row r="47" spans="1:12" x14ac:dyDescent="0.3">
      <c r="A47" s="18">
        <v>2</v>
      </c>
      <c r="B47" s="18" t="s">
        <v>4</v>
      </c>
      <c r="C47" s="18">
        <v>1</v>
      </c>
      <c r="D47" s="18">
        <v>33054</v>
      </c>
      <c r="E47" s="18">
        <v>40925</v>
      </c>
      <c r="F47" s="18">
        <f t="shared" si="10"/>
        <v>7871</v>
      </c>
      <c r="G47" s="18">
        <v>6</v>
      </c>
      <c r="H47" s="18">
        <v>0</v>
      </c>
      <c r="I47" s="18">
        <v>6</v>
      </c>
      <c r="J47" s="18">
        <v>7871</v>
      </c>
      <c r="K47" s="18">
        <f t="shared" si="11"/>
        <v>7871</v>
      </c>
      <c r="L47" s="19">
        <v>1</v>
      </c>
    </row>
    <row r="48" spans="1:12" x14ac:dyDescent="0.3">
      <c r="A48" s="18">
        <v>2</v>
      </c>
      <c r="B48" s="18" t="s">
        <v>4</v>
      </c>
      <c r="C48" s="18">
        <v>1</v>
      </c>
      <c r="D48" s="18">
        <v>40925</v>
      </c>
      <c r="E48" s="18">
        <v>51871</v>
      </c>
      <c r="F48" s="18">
        <f t="shared" si="10"/>
        <v>10946</v>
      </c>
      <c r="G48" s="18">
        <v>7</v>
      </c>
      <c r="H48" s="18">
        <v>0</v>
      </c>
      <c r="I48" s="18">
        <v>7</v>
      </c>
      <c r="J48" s="18">
        <v>10946</v>
      </c>
      <c r="K48" s="18">
        <f t="shared" si="11"/>
        <v>10946</v>
      </c>
      <c r="L48" s="19">
        <v>1</v>
      </c>
    </row>
    <row r="49" spans="1:12" x14ac:dyDescent="0.3">
      <c r="A49" s="18">
        <v>2</v>
      </c>
      <c r="B49" s="18" t="s">
        <v>4</v>
      </c>
      <c r="C49" s="18">
        <v>1</v>
      </c>
      <c r="D49" s="18">
        <v>51871</v>
      </c>
      <c r="E49" s="18">
        <v>55891</v>
      </c>
      <c r="F49" s="18">
        <f t="shared" si="10"/>
        <v>4020</v>
      </c>
      <c r="G49" s="18">
        <v>8</v>
      </c>
      <c r="H49" s="18">
        <v>0</v>
      </c>
      <c r="I49" s="18">
        <v>8</v>
      </c>
      <c r="J49" s="18">
        <v>4020</v>
      </c>
      <c r="K49" s="18">
        <f t="shared" si="11"/>
        <v>4020</v>
      </c>
      <c r="L49" s="19">
        <v>1</v>
      </c>
    </row>
    <row r="50" spans="1:12" x14ac:dyDescent="0.3">
      <c r="A50" s="18">
        <v>2</v>
      </c>
      <c r="B50" s="18" t="s">
        <v>4</v>
      </c>
      <c r="C50" s="18">
        <v>1</v>
      </c>
      <c r="D50" s="18">
        <v>55891</v>
      </c>
      <c r="E50" s="18">
        <v>64140</v>
      </c>
      <c r="F50" s="18">
        <f t="shared" si="10"/>
        <v>8249</v>
      </c>
      <c r="G50" s="18">
        <v>9</v>
      </c>
      <c r="H50" s="18">
        <v>0</v>
      </c>
      <c r="I50" s="18">
        <v>9</v>
      </c>
      <c r="J50" s="18">
        <v>8249</v>
      </c>
      <c r="K50" s="18">
        <f t="shared" si="11"/>
        <v>8249</v>
      </c>
      <c r="L50" s="19">
        <v>1</v>
      </c>
    </row>
    <row r="51" spans="1:12" x14ac:dyDescent="0.3">
      <c r="A51" s="18">
        <v>2</v>
      </c>
      <c r="B51" s="18" t="s">
        <v>4</v>
      </c>
      <c r="C51" s="18">
        <v>1</v>
      </c>
      <c r="D51" s="18">
        <v>64140</v>
      </c>
      <c r="E51" s="18">
        <v>73629</v>
      </c>
      <c r="F51" s="18">
        <f t="shared" si="10"/>
        <v>9489</v>
      </c>
      <c r="G51" s="18">
        <v>10</v>
      </c>
      <c r="H51" s="18">
        <v>0</v>
      </c>
      <c r="I51" s="18">
        <v>10</v>
      </c>
      <c r="J51" s="18">
        <v>9489</v>
      </c>
      <c r="K51" s="18">
        <f t="shared" si="11"/>
        <v>9489</v>
      </c>
      <c r="L51" s="19">
        <v>1</v>
      </c>
    </row>
    <row r="52" spans="1:12" x14ac:dyDescent="0.3">
      <c r="A52" s="18">
        <v>2</v>
      </c>
      <c r="B52" s="18" t="s">
        <v>4</v>
      </c>
      <c r="C52" s="18">
        <v>1</v>
      </c>
      <c r="D52" s="18">
        <v>73629</v>
      </c>
      <c r="E52" s="18">
        <v>80035</v>
      </c>
      <c r="F52" s="18">
        <f t="shared" si="10"/>
        <v>6406</v>
      </c>
      <c r="G52" s="18">
        <v>11</v>
      </c>
      <c r="H52" s="18">
        <v>0</v>
      </c>
      <c r="I52" s="18">
        <v>11</v>
      </c>
      <c r="J52" s="18">
        <v>6406</v>
      </c>
      <c r="K52" s="18">
        <f t="shared" si="11"/>
        <v>6406</v>
      </c>
      <c r="L52" s="19">
        <v>1</v>
      </c>
    </row>
    <row r="53" spans="1:12" x14ac:dyDescent="0.3">
      <c r="A53" s="18">
        <v>2</v>
      </c>
      <c r="B53" s="18" t="s">
        <v>4</v>
      </c>
      <c r="C53" s="18">
        <v>1</v>
      </c>
      <c r="D53" s="18">
        <v>80035</v>
      </c>
      <c r="E53" s="18">
        <v>85885</v>
      </c>
      <c r="F53" s="18">
        <f t="shared" si="10"/>
        <v>5850</v>
      </c>
      <c r="G53" s="18">
        <v>12</v>
      </c>
      <c r="H53" s="18">
        <v>0</v>
      </c>
      <c r="I53" s="18">
        <v>12</v>
      </c>
      <c r="J53" s="18">
        <v>5850</v>
      </c>
      <c r="K53" s="18">
        <f t="shared" si="11"/>
        <v>5850</v>
      </c>
      <c r="L53" s="19">
        <v>1</v>
      </c>
    </row>
    <row r="54" spans="1:12" x14ac:dyDescent="0.3">
      <c r="A54" s="18">
        <v>2</v>
      </c>
      <c r="B54" s="18" t="s">
        <v>4</v>
      </c>
      <c r="C54" s="18">
        <v>1</v>
      </c>
      <c r="D54" s="18">
        <v>94772</v>
      </c>
      <c r="E54" s="18">
        <v>104675</v>
      </c>
      <c r="F54" s="18">
        <f t="shared" si="10"/>
        <v>9903</v>
      </c>
      <c r="G54" s="18">
        <v>15</v>
      </c>
      <c r="H54" s="18">
        <v>0</v>
      </c>
      <c r="I54" s="18">
        <v>15</v>
      </c>
      <c r="J54" s="18">
        <v>9903</v>
      </c>
      <c r="K54" s="18">
        <f t="shared" si="11"/>
        <v>9903</v>
      </c>
      <c r="L54" s="19">
        <v>1</v>
      </c>
    </row>
    <row r="55" spans="1:12" x14ac:dyDescent="0.3">
      <c r="A55" s="18">
        <v>2</v>
      </c>
      <c r="B55" s="18" t="s">
        <v>4</v>
      </c>
      <c r="C55" s="18">
        <v>1</v>
      </c>
      <c r="D55" s="18">
        <v>104675</v>
      </c>
      <c r="E55" s="18">
        <v>109224</v>
      </c>
      <c r="F55" s="18">
        <f t="shared" si="10"/>
        <v>4549</v>
      </c>
      <c r="G55" s="18">
        <v>16</v>
      </c>
      <c r="H55" s="18">
        <v>0</v>
      </c>
      <c r="I55" s="18">
        <v>16</v>
      </c>
      <c r="J55" s="18">
        <v>4549</v>
      </c>
      <c r="K55" s="18">
        <f t="shared" si="11"/>
        <v>4549</v>
      </c>
      <c r="L55" s="19">
        <v>1</v>
      </c>
    </row>
    <row r="56" spans="1:12" x14ac:dyDescent="0.3">
      <c r="A56" s="18">
        <v>2</v>
      </c>
      <c r="B56" s="18" t="s">
        <v>4</v>
      </c>
      <c r="C56" s="18">
        <v>1</v>
      </c>
      <c r="D56" s="18">
        <v>109224</v>
      </c>
      <c r="E56" s="18">
        <v>116532</v>
      </c>
      <c r="F56" s="18">
        <f t="shared" si="10"/>
        <v>7308</v>
      </c>
      <c r="G56" s="18">
        <v>17</v>
      </c>
      <c r="H56" s="18">
        <v>0</v>
      </c>
      <c r="I56" s="18">
        <v>17</v>
      </c>
      <c r="J56" s="18">
        <v>7308</v>
      </c>
      <c r="K56" s="18">
        <f t="shared" si="11"/>
        <v>7308</v>
      </c>
      <c r="L56" s="19">
        <v>1</v>
      </c>
    </row>
    <row r="57" spans="1:12" x14ac:dyDescent="0.3">
      <c r="A57" s="18">
        <v>2</v>
      </c>
      <c r="B57" s="18" t="s">
        <v>4</v>
      </c>
      <c r="C57" s="18">
        <v>1</v>
      </c>
      <c r="D57" s="18">
        <v>116532</v>
      </c>
      <c r="E57" s="18">
        <v>125958</v>
      </c>
      <c r="F57" s="18">
        <f t="shared" si="10"/>
        <v>9426</v>
      </c>
      <c r="G57" s="18">
        <v>18</v>
      </c>
      <c r="H57" s="18">
        <v>0</v>
      </c>
      <c r="I57" s="18">
        <v>18</v>
      </c>
      <c r="J57" s="18">
        <v>9426</v>
      </c>
      <c r="K57" s="18">
        <f t="shared" si="11"/>
        <v>9426</v>
      </c>
      <c r="L57" s="19">
        <v>1</v>
      </c>
    </row>
    <row r="58" spans="1:12" x14ac:dyDescent="0.3">
      <c r="A58" s="18">
        <v>2</v>
      </c>
      <c r="B58" s="18" t="s">
        <v>4</v>
      </c>
      <c r="C58" s="18">
        <v>1</v>
      </c>
      <c r="D58" s="18">
        <v>125958</v>
      </c>
      <c r="E58" s="18">
        <v>129673</v>
      </c>
      <c r="F58" s="18">
        <f t="shared" si="10"/>
        <v>3715</v>
      </c>
      <c r="G58" s="18">
        <v>19</v>
      </c>
      <c r="H58" s="18">
        <v>0</v>
      </c>
      <c r="I58" s="18">
        <v>19</v>
      </c>
      <c r="J58" s="18">
        <v>3715</v>
      </c>
      <c r="K58" s="18">
        <f t="shared" si="11"/>
        <v>3715</v>
      </c>
      <c r="L58" s="19">
        <v>1</v>
      </c>
    </row>
    <row r="59" spans="1:12" x14ac:dyDescent="0.3">
      <c r="A59" s="18">
        <v>2</v>
      </c>
      <c r="B59" s="18" t="s">
        <v>4</v>
      </c>
      <c r="C59" s="18">
        <v>1</v>
      </c>
      <c r="D59" s="18">
        <v>129673</v>
      </c>
      <c r="E59" s="18">
        <v>130249</v>
      </c>
      <c r="F59" s="18">
        <f t="shared" si="10"/>
        <v>576</v>
      </c>
      <c r="G59" s="18">
        <v>20</v>
      </c>
      <c r="H59" s="18">
        <v>0</v>
      </c>
      <c r="I59" s="18">
        <v>20</v>
      </c>
      <c r="J59" s="18">
        <v>576</v>
      </c>
      <c r="K59" s="18">
        <f t="shared" si="11"/>
        <v>576</v>
      </c>
      <c r="L59" s="19">
        <v>1</v>
      </c>
    </row>
    <row r="60" spans="1:12" x14ac:dyDescent="0.3">
      <c r="A60" s="18">
        <v>2</v>
      </c>
      <c r="B60" s="18" t="s">
        <v>4</v>
      </c>
      <c r="C60" s="18">
        <v>1</v>
      </c>
      <c r="D60" s="18">
        <v>130249</v>
      </c>
      <c r="E60" s="18">
        <v>136316</v>
      </c>
      <c r="F60" s="18">
        <f t="shared" si="10"/>
        <v>6067</v>
      </c>
      <c r="G60" s="18">
        <v>21</v>
      </c>
      <c r="H60" s="18">
        <v>0</v>
      </c>
      <c r="I60" s="18">
        <v>21</v>
      </c>
      <c r="J60" s="18">
        <v>6067</v>
      </c>
      <c r="K60" s="18">
        <f t="shared" si="11"/>
        <v>6067</v>
      </c>
      <c r="L60" s="19">
        <v>1</v>
      </c>
    </row>
    <row r="61" spans="1:12" x14ac:dyDescent="0.3">
      <c r="A61" s="18">
        <v>2</v>
      </c>
      <c r="B61" s="18" t="s">
        <v>4</v>
      </c>
      <c r="C61" s="18">
        <v>1</v>
      </c>
      <c r="D61" s="18">
        <v>136316</v>
      </c>
      <c r="E61" s="18">
        <v>136970</v>
      </c>
      <c r="F61" s="18">
        <f t="shared" si="10"/>
        <v>654</v>
      </c>
      <c r="G61" s="18">
        <v>22</v>
      </c>
      <c r="H61" s="18">
        <v>0</v>
      </c>
      <c r="I61" s="18">
        <v>22</v>
      </c>
      <c r="J61" s="18">
        <v>654</v>
      </c>
      <c r="K61" s="18">
        <f t="shared" si="11"/>
        <v>654</v>
      </c>
      <c r="L61" s="19">
        <v>1</v>
      </c>
    </row>
    <row r="62" spans="1:12" x14ac:dyDescent="0.3">
      <c r="A62" s="18">
        <v>2</v>
      </c>
      <c r="B62" s="18" t="s">
        <v>4</v>
      </c>
      <c r="C62" s="18">
        <v>1</v>
      </c>
      <c r="D62" s="18">
        <v>136970</v>
      </c>
      <c r="E62" s="18">
        <v>141383</v>
      </c>
      <c r="F62" s="18">
        <f t="shared" si="10"/>
        <v>4413</v>
      </c>
      <c r="G62" s="18">
        <v>23</v>
      </c>
      <c r="H62" s="18">
        <v>0</v>
      </c>
      <c r="I62" s="18">
        <v>23</v>
      </c>
      <c r="J62" s="18">
        <v>4413</v>
      </c>
      <c r="K62" s="18">
        <f t="shared" si="11"/>
        <v>4413</v>
      </c>
      <c r="L62" s="19">
        <v>1</v>
      </c>
    </row>
    <row r="63" spans="1:12" x14ac:dyDescent="0.3">
      <c r="A63" s="18">
        <v>2</v>
      </c>
      <c r="B63" s="18" t="s">
        <v>4</v>
      </c>
      <c r="C63" s="18">
        <v>1</v>
      </c>
      <c r="D63" s="18">
        <v>141383</v>
      </c>
      <c r="E63" s="18">
        <v>148028</v>
      </c>
      <c r="F63" s="18">
        <f t="shared" si="10"/>
        <v>6645</v>
      </c>
      <c r="G63" s="18">
        <v>24</v>
      </c>
      <c r="H63" s="18">
        <v>0</v>
      </c>
      <c r="I63" s="18">
        <v>24</v>
      </c>
      <c r="J63" s="18">
        <v>6645</v>
      </c>
      <c r="K63" s="18">
        <f t="shared" si="11"/>
        <v>6645</v>
      </c>
      <c r="L63" s="19">
        <v>1</v>
      </c>
    </row>
    <row r="64" spans="1:12" x14ac:dyDescent="0.3">
      <c r="A64" s="18">
        <v>2</v>
      </c>
      <c r="B64" s="18" t="s">
        <v>4</v>
      </c>
      <c r="C64" s="18">
        <v>1</v>
      </c>
      <c r="D64" s="18">
        <v>148028</v>
      </c>
      <c r="E64" s="18">
        <v>155579</v>
      </c>
      <c r="F64" s="18">
        <f t="shared" si="10"/>
        <v>7551</v>
      </c>
      <c r="G64" s="18">
        <v>25</v>
      </c>
      <c r="H64" s="18">
        <v>0</v>
      </c>
      <c r="I64" s="18">
        <v>25</v>
      </c>
      <c r="J64" s="18">
        <v>7551</v>
      </c>
      <c r="K64" s="18">
        <f t="shared" si="11"/>
        <v>7551</v>
      </c>
      <c r="L64" s="19">
        <v>1</v>
      </c>
    </row>
    <row r="65" spans="1:12" x14ac:dyDescent="0.3">
      <c r="A65" s="18">
        <v>2</v>
      </c>
      <c r="B65" s="18" t="s">
        <v>4</v>
      </c>
      <c r="C65" s="18">
        <v>1</v>
      </c>
      <c r="D65" s="18">
        <v>155579</v>
      </c>
      <c r="E65" s="18">
        <v>162716</v>
      </c>
      <c r="F65" s="18">
        <f t="shared" si="10"/>
        <v>7137</v>
      </c>
      <c r="G65" s="18">
        <v>26</v>
      </c>
      <c r="H65" s="18">
        <v>0</v>
      </c>
      <c r="I65" s="18">
        <v>26</v>
      </c>
      <c r="J65" s="18">
        <v>7137</v>
      </c>
      <c r="K65" s="18">
        <f t="shared" si="11"/>
        <v>7137</v>
      </c>
      <c r="L65" s="19">
        <v>1</v>
      </c>
    </row>
    <row r="66" spans="1:12" x14ac:dyDescent="0.3">
      <c r="A66" s="18">
        <v>2</v>
      </c>
      <c r="B66" s="18" t="s">
        <v>4</v>
      </c>
      <c r="C66" s="18">
        <v>1</v>
      </c>
      <c r="D66" s="18">
        <v>162716</v>
      </c>
      <c r="E66" s="18">
        <v>164937</v>
      </c>
      <c r="F66" s="18">
        <f t="shared" si="10"/>
        <v>2221</v>
      </c>
      <c r="G66" s="18">
        <v>27</v>
      </c>
      <c r="H66" s="18">
        <v>0</v>
      </c>
      <c r="I66" s="18">
        <v>27</v>
      </c>
      <c r="J66" s="18">
        <v>2221</v>
      </c>
      <c r="K66" s="18">
        <f t="shared" si="11"/>
        <v>2221</v>
      </c>
      <c r="L66" s="19">
        <v>1</v>
      </c>
    </row>
    <row r="67" spans="1:12" x14ac:dyDescent="0.3">
      <c r="A67" s="18">
        <v>2</v>
      </c>
      <c r="B67" s="18" t="s">
        <v>4</v>
      </c>
      <c r="C67" s="18">
        <v>1</v>
      </c>
      <c r="D67" s="18">
        <v>164937</v>
      </c>
      <c r="E67" s="18">
        <v>168779</v>
      </c>
      <c r="F67" s="18">
        <f t="shared" si="10"/>
        <v>3842</v>
      </c>
      <c r="G67" s="18">
        <v>28</v>
      </c>
      <c r="H67" s="18">
        <v>0</v>
      </c>
      <c r="I67" s="18">
        <v>28</v>
      </c>
      <c r="J67" s="18">
        <v>3842</v>
      </c>
      <c r="K67" s="18">
        <f t="shared" si="11"/>
        <v>3842</v>
      </c>
      <c r="L67" s="19">
        <v>1</v>
      </c>
    </row>
    <row r="68" spans="1:12" x14ac:dyDescent="0.3">
      <c r="A68" s="18">
        <v>2</v>
      </c>
      <c r="B68" s="18" t="s">
        <v>4</v>
      </c>
      <c r="C68" s="18">
        <v>1</v>
      </c>
      <c r="D68" s="18">
        <v>168779</v>
      </c>
      <c r="E68" s="18">
        <v>177016</v>
      </c>
      <c r="F68" s="18">
        <f t="shared" si="10"/>
        <v>8237</v>
      </c>
      <c r="G68" s="18">
        <v>29</v>
      </c>
      <c r="H68" s="18">
        <v>0</v>
      </c>
      <c r="I68" s="18">
        <v>29</v>
      </c>
      <c r="J68" s="18">
        <v>8237</v>
      </c>
      <c r="K68" s="18">
        <f t="shared" si="11"/>
        <v>8237</v>
      </c>
      <c r="L68" s="19">
        <v>1</v>
      </c>
    </row>
    <row r="69" spans="1:12" x14ac:dyDescent="0.3">
      <c r="A69" s="18">
        <v>2</v>
      </c>
      <c r="B69" s="18" t="s">
        <v>4</v>
      </c>
      <c r="C69" s="18">
        <v>1</v>
      </c>
      <c r="D69" s="18">
        <v>177016</v>
      </c>
      <c r="E69" s="18">
        <v>179087</v>
      </c>
      <c r="F69" s="18">
        <f t="shared" si="10"/>
        <v>2071</v>
      </c>
      <c r="G69" s="18">
        <v>30</v>
      </c>
      <c r="H69" s="18">
        <v>0</v>
      </c>
      <c r="I69" s="18">
        <v>30</v>
      </c>
      <c r="J69" s="18">
        <v>2071</v>
      </c>
      <c r="K69" s="18">
        <f t="shared" si="11"/>
        <v>2071</v>
      </c>
      <c r="L69" s="19">
        <v>1</v>
      </c>
    </row>
    <row r="70" spans="1:12" x14ac:dyDescent="0.3">
      <c r="A70" s="18">
        <v>2</v>
      </c>
      <c r="B70" s="18" t="s">
        <v>4</v>
      </c>
      <c r="C70" s="18">
        <v>1</v>
      </c>
      <c r="D70" s="18">
        <v>179087</v>
      </c>
      <c r="E70" s="18">
        <v>179747</v>
      </c>
      <c r="F70" s="18">
        <f t="shared" si="10"/>
        <v>660</v>
      </c>
      <c r="G70" s="18">
        <v>31</v>
      </c>
      <c r="H70" s="18">
        <v>0</v>
      </c>
      <c r="I70" s="18">
        <v>31</v>
      </c>
      <c r="J70" s="18">
        <v>660</v>
      </c>
      <c r="K70" s="18">
        <f t="shared" si="11"/>
        <v>660</v>
      </c>
      <c r="L70" s="19">
        <v>1</v>
      </c>
    </row>
    <row r="71" spans="1:12" x14ac:dyDescent="0.3">
      <c r="A71" s="18">
        <v>2</v>
      </c>
      <c r="B71" s="18" t="s">
        <v>4</v>
      </c>
      <c r="C71" s="18">
        <v>1</v>
      </c>
      <c r="D71" s="18">
        <v>179747</v>
      </c>
      <c r="E71" s="18">
        <v>180459</v>
      </c>
      <c r="F71" s="18">
        <f t="shared" si="10"/>
        <v>712</v>
      </c>
      <c r="G71" s="18">
        <v>32</v>
      </c>
      <c r="H71" s="18">
        <v>0</v>
      </c>
      <c r="I71" s="18">
        <v>32</v>
      </c>
      <c r="J71" s="18">
        <v>712</v>
      </c>
      <c r="K71" s="18">
        <f t="shared" si="11"/>
        <v>712</v>
      </c>
      <c r="L71" s="19">
        <v>1</v>
      </c>
    </row>
    <row r="72" spans="1:12" x14ac:dyDescent="0.3">
      <c r="A72" s="18">
        <v>2</v>
      </c>
      <c r="B72" s="18" t="s">
        <v>4</v>
      </c>
      <c r="C72" s="18">
        <v>1</v>
      </c>
      <c r="D72" s="18">
        <v>180459</v>
      </c>
      <c r="E72" s="18">
        <v>181170</v>
      </c>
      <c r="F72" s="18">
        <f t="shared" si="10"/>
        <v>711</v>
      </c>
      <c r="G72" s="18">
        <v>33</v>
      </c>
      <c r="H72" s="18">
        <v>0</v>
      </c>
      <c r="I72" s="18">
        <v>33</v>
      </c>
      <c r="J72" s="18">
        <v>711</v>
      </c>
      <c r="K72" s="18">
        <f t="shared" si="11"/>
        <v>711</v>
      </c>
      <c r="L72" s="19">
        <v>1</v>
      </c>
    </row>
    <row r="73" spans="1:12" x14ac:dyDescent="0.3">
      <c r="A73" s="18">
        <v>2</v>
      </c>
      <c r="B73" s="18" t="s">
        <v>4</v>
      </c>
      <c r="C73" s="18">
        <v>1</v>
      </c>
      <c r="D73" s="18">
        <v>181170</v>
      </c>
      <c r="E73" s="18">
        <v>185295</v>
      </c>
      <c r="F73" s="18">
        <f t="shared" si="10"/>
        <v>4125</v>
      </c>
      <c r="G73" s="18">
        <v>34</v>
      </c>
      <c r="H73" s="18">
        <v>0</v>
      </c>
      <c r="I73" s="18">
        <v>34</v>
      </c>
      <c r="J73" s="18">
        <v>4125</v>
      </c>
      <c r="K73" s="18">
        <f t="shared" si="11"/>
        <v>4125</v>
      </c>
      <c r="L73" s="19">
        <v>1</v>
      </c>
    </row>
    <row r="74" spans="1:12" x14ac:dyDescent="0.3">
      <c r="A74" s="18">
        <v>2</v>
      </c>
      <c r="B74" s="18" t="s">
        <v>4</v>
      </c>
      <c r="C74" s="18">
        <v>1</v>
      </c>
      <c r="D74" s="18">
        <v>185295</v>
      </c>
      <c r="E74" s="18">
        <v>193158</v>
      </c>
      <c r="F74" s="18">
        <f t="shared" si="10"/>
        <v>7863</v>
      </c>
      <c r="G74" s="18">
        <v>35</v>
      </c>
      <c r="H74" s="18">
        <v>0</v>
      </c>
      <c r="I74" s="18">
        <v>35</v>
      </c>
      <c r="J74" s="18">
        <v>7863</v>
      </c>
      <c r="K74" s="18">
        <f t="shared" si="11"/>
        <v>7863</v>
      </c>
      <c r="L74" s="19">
        <v>1</v>
      </c>
    </row>
    <row r="75" spans="1:12" x14ac:dyDescent="0.3">
      <c r="A75" s="18">
        <v>2</v>
      </c>
      <c r="B75" s="18" t="s">
        <v>4</v>
      </c>
      <c r="C75" s="18">
        <v>1</v>
      </c>
      <c r="D75" s="18">
        <v>193158</v>
      </c>
      <c r="E75" s="18">
        <v>201488</v>
      </c>
      <c r="F75" s="18">
        <f t="shared" si="10"/>
        <v>8330</v>
      </c>
      <c r="G75" s="18">
        <v>36</v>
      </c>
      <c r="H75" s="18">
        <v>0</v>
      </c>
      <c r="I75" s="18">
        <v>36</v>
      </c>
      <c r="J75" s="18">
        <v>8330</v>
      </c>
      <c r="K75" s="18">
        <f t="shared" si="11"/>
        <v>8330</v>
      </c>
      <c r="L75" s="19">
        <v>1</v>
      </c>
    </row>
    <row r="76" spans="1:12" x14ac:dyDescent="0.3">
      <c r="A76" s="18">
        <v>2</v>
      </c>
      <c r="B76" s="18" t="s">
        <v>4</v>
      </c>
      <c r="C76" s="18">
        <v>1</v>
      </c>
      <c r="D76" s="18">
        <v>201488</v>
      </c>
      <c r="E76" s="18">
        <v>209696</v>
      </c>
      <c r="F76" s="18">
        <f t="shared" si="10"/>
        <v>8208</v>
      </c>
      <c r="G76" s="18">
        <v>37</v>
      </c>
      <c r="H76" s="18">
        <v>0</v>
      </c>
      <c r="I76" s="18">
        <v>37</v>
      </c>
      <c r="J76" s="18">
        <v>8208</v>
      </c>
      <c r="K76" s="18">
        <f t="shared" si="11"/>
        <v>8208</v>
      </c>
      <c r="L76" s="19">
        <v>1</v>
      </c>
    </row>
    <row r="77" spans="1:12" x14ac:dyDescent="0.3">
      <c r="A77" s="18">
        <v>2</v>
      </c>
      <c r="B77" s="18" t="s">
        <v>4</v>
      </c>
      <c r="C77" s="18">
        <v>1</v>
      </c>
      <c r="D77" s="18">
        <v>209696</v>
      </c>
      <c r="E77" s="18">
        <v>214833</v>
      </c>
      <c r="F77" s="18">
        <f t="shared" si="10"/>
        <v>5137</v>
      </c>
      <c r="G77" s="18">
        <v>38</v>
      </c>
      <c r="H77" s="18">
        <v>0</v>
      </c>
      <c r="I77" s="18">
        <v>38</v>
      </c>
      <c r="J77" s="18">
        <v>5137</v>
      </c>
      <c r="K77" s="18">
        <f t="shared" si="11"/>
        <v>5137</v>
      </c>
      <c r="L77" s="19">
        <v>1</v>
      </c>
    </row>
    <row r="78" spans="1:12" x14ac:dyDescent="0.3">
      <c r="A78" s="18">
        <v>2</v>
      </c>
      <c r="B78" s="18" t="s">
        <v>4</v>
      </c>
      <c r="C78" s="18">
        <v>1</v>
      </c>
      <c r="D78" s="18">
        <v>214833</v>
      </c>
      <c r="E78" s="18">
        <v>224073</v>
      </c>
      <c r="F78" s="18">
        <f t="shared" ref="F78:F84" si="12">E78-D78</f>
        <v>9240</v>
      </c>
      <c r="G78" s="18">
        <v>39</v>
      </c>
      <c r="H78" s="18">
        <v>0</v>
      </c>
      <c r="I78" s="18">
        <v>39</v>
      </c>
      <c r="J78" s="18">
        <v>9240</v>
      </c>
      <c r="K78" s="18">
        <f t="shared" ref="K78:K84" si="13">J78-H78</f>
        <v>9240</v>
      </c>
      <c r="L78" s="19">
        <v>1</v>
      </c>
    </row>
    <row r="79" spans="1:12" x14ac:dyDescent="0.3">
      <c r="A79" s="18">
        <v>2</v>
      </c>
      <c r="B79" s="18" t="s">
        <v>4</v>
      </c>
      <c r="C79" s="18">
        <v>1</v>
      </c>
      <c r="D79" s="18">
        <v>224073</v>
      </c>
      <c r="E79" s="18">
        <v>232467</v>
      </c>
      <c r="F79" s="18">
        <f t="shared" si="12"/>
        <v>8394</v>
      </c>
      <c r="G79" s="18">
        <v>40</v>
      </c>
      <c r="H79" s="18">
        <v>0</v>
      </c>
      <c r="I79" s="18">
        <v>40</v>
      </c>
      <c r="J79" s="18">
        <v>8394</v>
      </c>
      <c r="K79" s="18">
        <f t="shared" si="13"/>
        <v>8394</v>
      </c>
      <c r="L79" s="19">
        <v>1</v>
      </c>
    </row>
    <row r="80" spans="1:12" x14ac:dyDescent="0.3">
      <c r="A80" s="18">
        <v>2</v>
      </c>
      <c r="B80" s="18" t="s">
        <v>4</v>
      </c>
      <c r="C80" s="18">
        <v>1</v>
      </c>
      <c r="D80" s="18">
        <v>232467</v>
      </c>
      <c r="E80" s="18">
        <v>236062</v>
      </c>
      <c r="F80" s="18">
        <f t="shared" si="12"/>
        <v>3595</v>
      </c>
      <c r="G80" s="18">
        <v>41</v>
      </c>
      <c r="H80" s="18">
        <v>0</v>
      </c>
      <c r="I80" s="18">
        <v>41</v>
      </c>
      <c r="J80" s="18">
        <v>3595</v>
      </c>
      <c r="K80" s="18">
        <f t="shared" si="13"/>
        <v>3595</v>
      </c>
      <c r="L80" s="19">
        <v>1</v>
      </c>
    </row>
    <row r="81" spans="1:12" x14ac:dyDescent="0.3">
      <c r="A81" s="18">
        <v>2</v>
      </c>
      <c r="B81" s="18" t="s">
        <v>4</v>
      </c>
      <c r="C81" s="18">
        <v>1</v>
      </c>
      <c r="D81" s="18">
        <v>244148</v>
      </c>
      <c r="E81" s="18">
        <v>244762</v>
      </c>
      <c r="F81" s="18">
        <f t="shared" si="12"/>
        <v>614</v>
      </c>
      <c r="G81" s="18">
        <v>43</v>
      </c>
      <c r="H81" s="18">
        <v>0</v>
      </c>
      <c r="I81" s="18">
        <v>43</v>
      </c>
      <c r="J81" s="18">
        <v>614</v>
      </c>
      <c r="K81" s="18">
        <f t="shared" si="13"/>
        <v>614</v>
      </c>
      <c r="L81" s="19">
        <v>1</v>
      </c>
    </row>
    <row r="82" spans="1:12" x14ac:dyDescent="0.3">
      <c r="A82" s="18">
        <v>2</v>
      </c>
      <c r="B82" s="18" t="s">
        <v>4</v>
      </c>
      <c r="C82" s="18">
        <v>1</v>
      </c>
      <c r="D82" s="18">
        <v>244762</v>
      </c>
      <c r="E82" s="18">
        <v>253894</v>
      </c>
      <c r="F82" s="18">
        <f t="shared" si="12"/>
        <v>9132</v>
      </c>
      <c r="G82" s="18">
        <v>44</v>
      </c>
      <c r="H82" s="18">
        <v>0</v>
      </c>
      <c r="I82" s="18">
        <v>44</v>
      </c>
      <c r="J82" s="18">
        <v>9132</v>
      </c>
      <c r="K82" s="18">
        <f t="shared" si="13"/>
        <v>9132</v>
      </c>
      <c r="L82" s="19">
        <v>1</v>
      </c>
    </row>
    <row r="83" spans="1:12" x14ac:dyDescent="0.3">
      <c r="A83" s="18">
        <v>2</v>
      </c>
      <c r="B83" s="18" t="s">
        <v>4</v>
      </c>
      <c r="C83" s="18">
        <v>1</v>
      </c>
      <c r="D83" s="18">
        <v>253894</v>
      </c>
      <c r="E83" s="18">
        <v>261565</v>
      </c>
      <c r="F83" s="18">
        <f t="shared" si="12"/>
        <v>7671</v>
      </c>
      <c r="G83" s="18">
        <v>45</v>
      </c>
      <c r="H83" s="18">
        <v>0</v>
      </c>
      <c r="I83" s="18">
        <v>45</v>
      </c>
      <c r="J83" s="18">
        <v>7671</v>
      </c>
      <c r="K83" s="18">
        <f t="shared" si="13"/>
        <v>7671</v>
      </c>
      <c r="L83" s="19">
        <v>1</v>
      </c>
    </row>
    <row r="84" spans="1:12" x14ac:dyDescent="0.3">
      <c r="A84" s="18">
        <v>2</v>
      </c>
      <c r="B84" s="18" t="s">
        <v>4</v>
      </c>
      <c r="C84" s="18">
        <v>1</v>
      </c>
      <c r="D84" s="18">
        <v>261565</v>
      </c>
      <c r="E84" s="18">
        <v>268970</v>
      </c>
      <c r="F84" s="18">
        <f t="shared" si="12"/>
        <v>7405</v>
      </c>
      <c r="G84" s="18">
        <v>46</v>
      </c>
      <c r="H84" s="18">
        <v>0</v>
      </c>
      <c r="I84" s="18">
        <v>46</v>
      </c>
      <c r="J84" s="18">
        <v>7405</v>
      </c>
      <c r="K84" s="18">
        <f t="shared" si="13"/>
        <v>7405</v>
      </c>
      <c r="L84" s="19">
        <v>1</v>
      </c>
    </row>
    <row r="85" spans="1:12" x14ac:dyDescent="0.3">
      <c r="A85" s="18">
        <v>2</v>
      </c>
      <c r="B85" s="18" t="s">
        <v>4</v>
      </c>
      <c r="C85" s="18">
        <v>2</v>
      </c>
      <c r="D85" s="18">
        <v>12835</v>
      </c>
      <c r="E85" s="18">
        <v>20963</v>
      </c>
      <c r="F85" s="18">
        <f t="shared" ref="F85" si="14">E85-D85</f>
        <v>8128</v>
      </c>
      <c r="G85" s="18">
        <v>3</v>
      </c>
      <c r="H85" s="18">
        <v>600</v>
      </c>
      <c r="I85" s="18">
        <v>3</v>
      </c>
      <c r="J85" s="18">
        <v>8728</v>
      </c>
      <c r="K85" s="18">
        <f t="shared" ref="K85" si="15">J85-H85</f>
        <v>8128</v>
      </c>
      <c r="L85" s="19">
        <v>1</v>
      </c>
    </row>
    <row r="86" spans="1:12" x14ac:dyDescent="0.3">
      <c r="A86" s="18">
        <v>2</v>
      </c>
      <c r="B86" s="18" t="s">
        <v>4</v>
      </c>
      <c r="C86" s="18">
        <v>2</v>
      </c>
      <c r="D86" s="18">
        <v>20963</v>
      </c>
      <c r="E86" s="18">
        <v>26043</v>
      </c>
      <c r="F86" s="18">
        <f t="shared" ref="F86:F94" si="16">E86-D86</f>
        <v>5080</v>
      </c>
      <c r="G86" s="18">
        <v>4</v>
      </c>
      <c r="H86" s="18">
        <v>0</v>
      </c>
      <c r="I86" s="18">
        <v>4</v>
      </c>
      <c r="J86" s="18">
        <v>5080</v>
      </c>
      <c r="K86" s="18">
        <f t="shared" ref="K86:K94" si="17">J86-H86</f>
        <v>5080</v>
      </c>
      <c r="L86" s="19">
        <v>1</v>
      </c>
    </row>
    <row r="87" spans="1:12" x14ac:dyDescent="0.3">
      <c r="A87" s="18">
        <v>2</v>
      </c>
      <c r="B87" s="18" t="s">
        <v>4</v>
      </c>
      <c r="C87" s="18">
        <v>2</v>
      </c>
      <c r="D87" s="18">
        <v>26043</v>
      </c>
      <c r="E87" s="18">
        <v>33052</v>
      </c>
      <c r="F87" s="18">
        <f t="shared" si="16"/>
        <v>7009</v>
      </c>
      <c r="G87" s="18">
        <v>5</v>
      </c>
      <c r="H87" s="18">
        <v>0</v>
      </c>
      <c r="I87" s="18">
        <v>5</v>
      </c>
      <c r="J87" s="18">
        <v>7009</v>
      </c>
      <c r="K87" s="18">
        <f t="shared" si="17"/>
        <v>7009</v>
      </c>
      <c r="L87" s="19">
        <v>1</v>
      </c>
    </row>
    <row r="88" spans="1:12" x14ac:dyDescent="0.3">
      <c r="A88" s="18">
        <v>2</v>
      </c>
      <c r="B88" s="18" t="s">
        <v>4</v>
      </c>
      <c r="C88" s="18">
        <v>2</v>
      </c>
      <c r="D88" s="18">
        <v>33052</v>
      </c>
      <c r="E88" s="18">
        <v>40923</v>
      </c>
      <c r="F88" s="18">
        <f t="shared" si="16"/>
        <v>7871</v>
      </c>
      <c r="G88" s="18">
        <v>6</v>
      </c>
      <c r="H88" s="18">
        <v>0</v>
      </c>
      <c r="I88" s="18">
        <v>6</v>
      </c>
      <c r="J88" s="18">
        <v>7871</v>
      </c>
      <c r="K88" s="18">
        <f t="shared" si="17"/>
        <v>7871</v>
      </c>
      <c r="L88" s="19">
        <v>1</v>
      </c>
    </row>
    <row r="89" spans="1:12" x14ac:dyDescent="0.3">
      <c r="A89" s="18">
        <v>2</v>
      </c>
      <c r="B89" s="18" t="s">
        <v>4</v>
      </c>
      <c r="C89" s="18">
        <v>2</v>
      </c>
      <c r="D89" s="18">
        <v>40923</v>
      </c>
      <c r="E89" s="18">
        <v>51875</v>
      </c>
      <c r="F89" s="18">
        <f t="shared" si="16"/>
        <v>10952</v>
      </c>
      <c r="G89" s="18">
        <v>7</v>
      </c>
      <c r="H89" s="18">
        <v>0</v>
      </c>
      <c r="I89" s="18">
        <v>7</v>
      </c>
      <c r="J89" s="18">
        <v>10952</v>
      </c>
      <c r="K89" s="18">
        <f t="shared" si="17"/>
        <v>10952</v>
      </c>
      <c r="L89" s="19">
        <v>1</v>
      </c>
    </row>
    <row r="90" spans="1:12" x14ac:dyDescent="0.3">
      <c r="A90" s="18">
        <v>2</v>
      </c>
      <c r="B90" s="18" t="s">
        <v>4</v>
      </c>
      <c r="C90" s="18">
        <v>2</v>
      </c>
      <c r="D90" s="18">
        <v>51875</v>
      </c>
      <c r="E90" s="18">
        <v>55886</v>
      </c>
      <c r="F90" s="18">
        <f t="shared" si="16"/>
        <v>4011</v>
      </c>
      <c r="G90" s="18">
        <v>8</v>
      </c>
      <c r="H90" s="18">
        <v>0</v>
      </c>
      <c r="I90" s="18">
        <v>8</v>
      </c>
      <c r="J90" s="18">
        <v>4011</v>
      </c>
      <c r="K90" s="18">
        <f t="shared" si="17"/>
        <v>4011</v>
      </c>
      <c r="L90" s="19">
        <v>1</v>
      </c>
    </row>
    <row r="91" spans="1:12" x14ac:dyDescent="0.3">
      <c r="A91" s="18">
        <v>2</v>
      </c>
      <c r="B91" s="18" t="s">
        <v>4</v>
      </c>
      <c r="C91" s="18">
        <v>2</v>
      </c>
      <c r="D91" s="18">
        <v>55886</v>
      </c>
      <c r="E91" s="18">
        <v>64131</v>
      </c>
      <c r="F91" s="18">
        <f t="shared" si="16"/>
        <v>8245</v>
      </c>
      <c r="G91" s="18">
        <v>9</v>
      </c>
      <c r="H91" s="18">
        <v>0</v>
      </c>
      <c r="I91" s="18">
        <v>9</v>
      </c>
      <c r="J91" s="18">
        <v>8245</v>
      </c>
      <c r="K91" s="18">
        <f t="shared" si="17"/>
        <v>8245</v>
      </c>
      <c r="L91" s="19">
        <v>1</v>
      </c>
    </row>
    <row r="92" spans="1:12" x14ac:dyDescent="0.3">
      <c r="A92" s="18">
        <v>2</v>
      </c>
      <c r="B92" s="18" t="s">
        <v>4</v>
      </c>
      <c r="C92" s="18">
        <v>2</v>
      </c>
      <c r="D92" s="18">
        <v>64131</v>
      </c>
      <c r="E92" s="18">
        <v>73628</v>
      </c>
      <c r="F92" s="18">
        <f t="shared" si="16"/>
        <v>9497</v>
      </c>
      <c r="G92" s="18">
        <v>10</v>
      </c>
      <c r="H92" s="18">
        <v>0</v>
      </c>
      <c r="I92" s="18">
        <v>10</v>
      </c>
      <c r="J92" s="18">
        <v>9497</v>
      </c>
      <c r="K92" s="18">
        <f t="shared" si="17"/>
        <v>9497</v>
      </c>
      <c r="L92" s="19">
        <v>1</v>
      </c>
    </row>
    <row r="93" spans="1:12" x14ac:dyDescent="0.3">
      <c r="A93" s="18">
        <v>2</v>
      </c>
      <c r="B93" s="18" t="s">
        <v>4</v>
      </c>
      <c r="C93" s="18">
        <v>2</v>
      </c>
      <c r="D93" s="18">
        <v>73628</v>
      </c>
      <c r="E93" s="18">
        <v>80041</v>
      </c>
      <c r="F93" s="18">
        <f t="shared" si="16"/>
        <v>6413</v>
      </c>
      <c r="G93" s="18">
        <v>11</v>
      </c>
      <c r="H93" s="18">
        <v>0</v>
      </c>
      <c r="I93" s="18">
        <v>11</v>
      </c>
      <c r="J93" s="18">
        <v>6413</v>
      </c>
      <c r="K93" s="18">
        <f t="shared" si="17"/>
        <v>6413</v>
      </c>
      <c r="L93" s="19">
        <v>1</v>
      </c>
    </row>
    <row r="94" spans="1:12" x14ac:dyDescent="0.3">
      <c r="A94" s="18">
        <v>2</v>
      </c>
      <c r="B94" s="18" t="s">
        <v>4</v>
      </c>
      <c r="C94" s="18">
        <v>2</v>
      </c>
      <c r="D94" s="18">
        <v>80041</v>
      </c>
      <c r="E94" s="18">
        <v>85874</v>
      </c>
      <c r="F94" s="18">
        <f t="shared" si="16"/>
        <v>5833</v>
      </c>
      <c r="G94" s="18">
        <v>12</v>
      </c>
      <c r="H94" s="18">
        <v>0</v>
      </c>
      <c r="I94" s="18">
        <v>12</v>
      </c>
      <c r="J94" s="18">
        <v>5833</v>
      </c>
      <c r="K94" s="18">
        <f t="shared" si="17"/>
        <v>5833</v>
      </c>
      <c r="L94" s="19">
        <v>1</v>
      </c>
    </row>
    <row r="95" spans="1:12" x14ac:dyDescent="0.3">
      <c r="A95" s="18">
        <v>2</v>
      </c>
      <c r="B95" s="18" t="s">
        <v>4</v>
      </c>
      <c r="C95" s="18">
        <v>2</v>
      </c>
      <c r="D95" s="18">
        <v>125958</v>
      </c>
      <c r="E95" s="18">
        <v>129674</v>
      </c>
      <c r="F95" s="18">
        <f>E95-D95</f>
        <v>3716</v>
      </c>
      <c r="G95" s="18">
        <v>19</v>
      </c>
      <c r="H95" s="18">
        <v>0</v>
      </c>
      <c r="I95" s="18">
        <v>19</v>
      </c>
      <c r="J95" s="18">
        <v>3716</v>
      </c>
      <c r="K95" s="18">
        <f>J95-H95</f>
        <v>3716</v>
      </c>
      <c r="L95" s="19">
        <v>1</v>
      </c>
    </row>
    <row r="96" spans="1:12" x14ac:dyDescent="0.3">
      <c r="A96" s="18">
        <v>2</v>
      </c>
      <c r="B96" s="18" t="s">
        <v>4</v>
      </c>
      <c r="C96" s="18">
        <v>2</v>
      </c>
      <c r="D96" s="18">
        <v>130249</v>
      </c>
      <c r="E96" s="18">
        <v>136320</v>
      </c>
      <c r="F96" s="18">
        <f>E96-D96</f>
        <v>6071</v>
      </c>
      <c r="G96" s="18">
        <v>21</v>
      </c>
      <c r="H96" s="18">
        <v>0</v>
      </c>
      <c r="I96" s="18">
        <v>21</v>
      </c>
      <c r="J96" s="18">
        <v>6071</v>
      </c>
      <c r="K96" s="18">
        <f>J96-H96</f>
        <v>6071</v>
      </c>
      <c r="L96" s="19">
        <v>1</v>
      </c>
    </row>
    <row r="97" spans="1:12" x14ac:dyDescent="0.3">
      <c r="A97" s="18">
        <v>2</v>
      </c>
      <c r="B97" s="18" t="s">
        <v>4</v>
      </c>
      <c r="C97" s="18">
        <v>2</v>
      </c>
      <c r="D97" s="18">
        <v>136970</v>
      </c>
      <c r="E97" s="18">
        <v>141385</v>
      </c>
      <c r="F97" s="18">
        <f>E97-D97</f>
        <v>4415</v>
      </c>
      <c r="G97" s="18">
        <v>23</v>
      </c>
      <c r="H97" s="18">
        <v>0</v>
      </c>
      <c r="I97" s="18">
        <v>23</v>
      </c>
      <c r="J97" s="18">
        <v>4415</v>
      </c>
      <c r="K97" s="18">
        <f>J97-H97</f>
        <v>4415</v>
      </c>
      <c r="L97" s="19">
        <v>1</v>
      </c>
    </row>
    <row r="98" spans="1:12" x14ac:dyDescent="0.3">
      <c r="A98" s="18">
        <v>2</v>
      </c>
      <c r="B98" s="18" t="s">
        <v>4</v>
      </c>
      <c r="C98" s="18">
        <v>2</v>
      </c>
      <c r="D98" s="18">
        <v>155579</v>
      </c>
      <c r="E98" s="18">
        <v>162716</v>
      </c>
      <c r="F98" s="18">
        <f>E98-D98</f>
        <v>7137</v>
      </c>
      <c r="G98" s="18">
        <v>26</v>
      </c>
      <c r="H98" s="18">
        <v>0</v>
      </c>
      <c r="I98" s="18">
        <v>26</v>
      </c>
      <c r="J98" s="18">
        <v>7137</v>
      </c>
      <c r="K98" s="18">
        <f>J98-H98</f>
        <v>7137</v>
      </c>
      <c r="L98" s="19">
        <v>1</v>
      </c>
    </row>
    <row r="99" spans="1:12" x14ac:dyDescent="0.3">
      <c r="A99" s="18">
        <v>2</v>
      </c>
      <c r="B99" s="18" t="s">
        <v>4</v>
      </c>
      <c r="C99" s="18">
        <v>2</v>
      </c>
      <c r="D99" s="18">
        <v>164937</v>
      </c>
      <c r="E99" s="18">
        <v>168779</v>
      </c>
      <c r="F99" s="18">
        <f>E99-D99</f>
        <v>3842</v>
      </c>
      <c r="G99" s="18">
        <v>28</v>
      </c>
      <c r="H99" s="18">
        <v>0</v>
      </c>
      <c r="I99" s="18">
        <v>28</v>
      </c>
      <c r="J99" s="18">
        <v>3842</v>
      </c>
      <c r="K99" s="18">
        <f>J99-H99</f>
        <v>3842</v>
      </c>
      <c r="L99" s="19">
        <v>1</v>
      </c>
    </row>
    <row r="100" spans="1:12" x14ac:dyDescent="0.3">
      <c r="A100" s="18">
        <v>2</v>
      </c>
      <c r="B100" s="18" t="s">
        <v>4</v>
      </c>
      <c r="C100" s="18">
        <v>2</v>
      </c>
      <c r="D100" s="18">
        <v>177016</v>
      </c>
      <c r="E100" s="18">
        <v>179087</v>
      </c>
      <c r="F100" s="18">
        <f>E100-D100</f>
        <v>2071</v>
      </c>
      <c r="G100" s="18">
        <v>30</v>
      </c>
      <c r="H100" s="18">
        <v>0</v>
      </c>
      <c r="I100" s="18">
        <v>30</v>
      </c>
      <c r="J100" s="18">
        <v>2071</v>
      </c>
      <c r="K100" s="18">
        <f>J100-H100</f>
        <v>2071</v>
      </c>
      <c r="L100" s="19">
        <v>1</v>
      </c>
    </row>
    <row r="101" spans="1:12" x14ac:dyDescent="0.3">
      <c r="A101" s="18">
        <v>2</v>
      </c>
      <c r="B101" s="18" t="s">
        <v>4</v>
      </c>
      <c r="C101" s="18">
        <v>2</v>
      </c>
      <c r="D101" s="18">
        <v>179747</v>
      </c>
      <c r="E101" s="18">
        <v>180459</v>
      </c>
      <c r="F101" s="18">
        <f>E101-D101</f>
        <v>712</v>
      </c>
      <c r="G101" s="18">
        <v>32</v>
      </c>
      <c r="H101" s="18">
        <v>0</v>
      </c>
      <c r="I101" s="18">
        <v>32</v>
      </c>
      <c r="J101" s="18">
        <v>712</v>
      </c>
      <c r="K101" s="18">
        <f>J101-H101</f>
        <v>712</v>
      </c>
      <c r="L101" s="19">
        <v>1</v>
      </c>
    </row>
    <row r="102" spans="1:12" x14ac:dyDescent="0.3">
      <c r="A102" s="18">
        <v>2</v>
      </c>
      <c r="B102" s="18" t="s">
        <v>4</v>
      </c>
      <c r="C102" s="18">
        <v>2</v>
      </c>
      <c r="D102" s="18">
        <v>181170</v>
      </c>
      <c r="E102" s="18">
        <v>185307</v>
      </c>
      <c r="F102" s="18">
        <f t="shared" ref="F102" si="18">E102-D102</f>
        <v>4137</v>
      </c>
      <c r="G102" s="18">
        <v>34</v>
      </c>
      <c r="H102" s="18">
        <v>0</v>
      </c>
      <c r="I102" s="18">
        <v>34</v>
      </c>
      <c r="J102" s="18">
        <v>4137</v>
      </c>
      <c r="K102" s="18">
        <f t="shared" ref="K102" si="19">J102-H102</f>
        <v>4137</v>
      </c>
      <c r="L102" s="19">
        <v>1</v>
      </c>
    </row>
    <row r="103" spans="1:12" x14ac:dyDescent="0.3">
      <c r="A103" s="18">
        <v>3</v>
      </c>
      <c r="B103" s="18" t="s">
        <v>5</v>
      </c>
      <c r="C103" s="18">
        <v>1</v>
      </c>
      <c r="D103" s="18">
        <v>3570</v>
      </c>
      <c r="E103" s="18">
        <v>14504</v>
      </c>
      <c r="F103" s="18">
        <f t="shared" ref="F103:F116" si="20">E103-D103</f>
        <v>10934</v>
      </c>
      <c r="G103" s="18">
        <v>5</v>
      </c>
      <c r="H103" s="18">
        <v>0</v>
      </c>
      <c r="I103" s="18">
        <v>5</v>
      </c>
      <c r="J103" s="18">
        <v>10934</v>
      </c>
      <c r="K103" s="18">
        <f t="shared" ref="K103:K116" si="21">J103-H103</f>
        <v>10934</v>
      </c>
      <c r="L103" s="19">
        <v>1</v>
      </c>
    </row>
    <row r="104" spans="1:12" x14ac:dyDescent="0.3">
      <c r="A104" s="18">
        <v>3</v>
      </c>
      <c r="B104" s="18" t="s">
        <v>5</v>
      </c>
      <c r="C104" s="18">
        <v>1</v>
      </c>
      <c r="D104" s="18">
        <v>14504</v>
      </c>
      <c r="E104" s="18">
        <v>22541</v>
      </c>
      <c r="F104" s="18">
        <f t="shared" si="20"/>
        <v>8037</v>
      </c>
      <c r="G104" s="18">
        <v>6</v>
      </c>
      <c r="H104" s="18">
        <v>0</v>
      </c>
      <c r="I104" s="18">
        <v>6</v>
      </c>
      <c r="J104" s="18">
        <v>8037</v>
      </c>
      <c r="K104" s="18">
        <f t="shared" si="21"/>
        <v>8037</v>
      </c>
      <c r="L104" s="19">
        <v>1</v>
      </c>
    </row>
    <row r="105" spans="1:12" x14ac:dyDescent="0.3">
      <c r="A105" s="18">
        <v>3</v>
      </c>
      <c r="B105" s="18" t="s">
        <v>5</v>
      </c>
      <c r="C105" s="18">
        <v>1</v>
      </c>
      <c r="D105" s="18">
        <v>22541</v>
      </c>
      <c r="E105" s="18">
        <v>31436</v>
      </c>
      <c r="F105" s="18">
        <f t="shared" si="20"/>
        <v>8895</v>
      </c>
      <c r="G105" s="18">
        <v>7</v>
      </c>
      <c r="H105" s="18">
        <v>0</v>
      </c>
      <c r="I105" s="18">
        <v>7</v>
      </c>
      <c r="J105" s="18">
        <v>8895</v>
      </c>
      <c r="K105" s="18">
        <f t="shared" si="21"/>
        <v>8895</v>
      </c>
      <c r="L105" s="19">
        <v>1</v>
      </c>
    </row>
    <row r="106" spans="1:12" x14ac:dyDescent="0.3">
      <c r="A106" s="18">
        <v>3</v>
      </c>
      <c r="B106" s="18" t="s">
        <v>5</v>
      </c>
      <c r="C106" s="18">
        <v>1</v>
      </c>
      <c r="D106" s="18">
        <v>31436</v>
      </c>
      <c r="E106" s="18">
        <v>38887</v>
      </c>
      <c r="F106" s="18">
        <f t="shared" si="20"/>
        <v>7451</v>
      </c>
      <c r="G106" s="18">
        <v>8</v>
      </c>
      <c r="H106" s="18">
        <v>0</v>
      </c>
      <c r="I106" s="18">
        <v>8</v>
      </c>
      <c r="J106" s="18">
        <v>7451</v>
      </c>
      <c r="K106" s="18">
        <f t="shared" si="21"/>
        <v>7451</v>
      </c>
      <c r="L106" s="19">
        <v>1</v>
      </c>
    </row>
    <row r="107" spans="1:12" x14ac:dyDescent="0.3">
      <c r="A107" s="18">
        <v>3</v>
      </c>
      <c r="B107" s="18" t="s">
        <v>5</v>
      </c>
      <c r="C107" s="18">
        <v>1</v>
      </c>
      <c r="D107" s="18">
        <v>38887</v>
      </c>
      <c r="E107" s="18">
        <v>50595</v>
      </c>
      <c r="F107" s="18">
        <f t="shared" si="20"/>
        <v>11708</v>
      </c>
      <c r="G107" s="18">
        <v>9</v>
      </c>
      <c r="H107" s="18">
        <v>0</v>
      </c>
      <c r="I107" s="18">
        <v>9</v>
      </c>
      <c r="J107" s="18">
        <v>11708</v>
      </c>
      <c r="K107" s="18">
        <f t="shared" si="21"/>
        <v>11708</v>
      </c>
      <c r="L107" s="19">
        <v>1</v>
      </c>
    </row>
    <row r="108" spans="1:12" x14ac:dyDescent="0.3">
      <c r="A108" s="18">
        <v>3</v>
      </c>
      <c r="B108" s="18" t="s">
        <v>5</v>
      </c>
      <c r="C108" s="18">
        <v>1</v>
      </c>
      <c r="D108" s="18">
        <v>50595</v>
      </c>
      <c r="E108" s="18">
        <v>56713</v>
      </c>
      <c r="F108" s="18">
        <f t="shared" si="20"/>
        <v>6118</v>
      </c>
      <c r="G108" s="18">
        <v>10</v>
      </c>
      <c r="H108" s="18">
        <v>0</v>
      </c>
      <c r="I108" s="18">
        <v>10</v>
      </c>
      <c r="J108" s="18">
        <v>6118</v>
      </c>
      <c r="K108" s="18">
        <f t="shared" si="21"/>
        <v>6118</v>
      </c>
      <c r="L108" s="19">
        <v>1</v>
      </c>
    </row>
    <row r="109" spans="1:12" x14ac:dyDescent="0.3">
      <c r="A109" s="18">
        <v>3</v>
      </c>
      <c r="B109" s="18" t="s">
        <v>5</v>
      </c>
      <c r="C109" s="18">
        <v>1</v>
      </c>
      <c r="D109" s="18">
        <v>56713</v>
      </c>
      <c r="E109" s="18">
        <v>67217</v>
      </c>
      <c r="F109" s="18">
        <f t="shared" si="20"/>
        <v>10504</v>
      </c>
      <c r="G109" s="18">
        <v>11</v>
      </c>
      <c r="H109" s="18">
        <v>0</v>
      </c>
      <c r="I109" s="18">
        <v>11</v>
      </c>
      <c r="J109" s="18">
        <v>10504</v>
      </c>
      <c r="K109" s="18">
        <f t="shared" si="21"/>
        <v>10504</v>
      </c>
      <c r="L109" s="19">
        <v>1</v>
      </c>
    </row>
    <row r="110" spans="1:12" x14ac:dyDescent="0.3">
      <c r="A110" s="18">
        <v>3</v>
      </c>
      <c r="B110" s="18" t="s">
        <v>5</v>
      </c>
      <c r="C110" s="18">
        <v>1</v>
      </c>
      <c r="D110" s="18">
        <v>67217</v>
      </c>
      <c r="E110" s="18">
        <v>72831</v>
      </c>
      <c r="F110" s="18">
        <f t="shared" si="20"/>
        <v>5614</v>
      </c>
      <c r="G110" s="18">
        <v>12</v>
      </c>
      <c r="H110" s="18">
        <v>0</v>
      </c>
      <c r="I110" s="18">
        <v>12</v>
      </c>
      <c r="J110" s="18">
        <v>5614</v>
      </c>
      <c r="K110" s="18">
        <f t="shared" si="21"/>
        <v>5614</v>
      </c>
      <c r="L110" s="19">
        <v>1</v>
      </c>
    </row>
    <row r="111" spans="1:12" x14ac:dyDescent="0.3">
      <c r="A111" s="18">
        <v>3</v>
      </c>
      <c r="B111" s="18" t="s">
        <v>5</v>
      </c>
      <c r="C111" s="18">
        <v>1</v>
      </c>
      <c r="D111" s="18">
        <v>72831</v>
      </c>
      <c r="E111" s="18">
        <v>79440</v>
      </c>
      <c r="F111" s="18">
        <f t="shared" si="20"/>
        <v>6609</v>
      </c>
      <c r="G111" s="18">
        <v>13</v>
      </c>
      <c r="H111" s="18">
        <v>0</v>
      </c>
      <c r="I111" s="18">
        <v>13</v>
      </c>
      <c r="J111" s="18">
        <v>6609</v>
      </c>
      <c r="K111" s="18">
        <f t="shared" si="21"/>
        <v>6609</v>
      </c>
      <c r="L111" s="19">
        <v>1</v>
      </c>
    </row>
    <row r="112" spans="1:12" x14ac:dyDescent="0.3">
      <c r="A112" s="18">
        <v>3</v>
      </c>
      <c r="B112" s="18" t="s">
        <v>5</v>
      </c>
      <c r="C112" s="18">
        <v>1</v>
      </c>
      <c r="D112" s="18">
        <v>79440</v>
      </c>
      <c r="E112" s="18">
        <v>88952</v>
      </c>
      <c r="F112" s="18">
        <f t="shared" si="20"/>
        <v>9512</v>
      </c>
      <c r="G112" s="18">
        <v>14</v>
      </c>
      <c r="H112" s="18">
        <v>0</v>
      </c>
      <c r="I112" s="18">
        <v>14</v>
      </c>
      <c r="J112" s="18">
        <v>9512</v>
      </c>
      <c r="K112" s="18">
        <f t="shared" si="21"/>
        <v>9512</v>
      </c>
      <c r="L112" s="19">
        <v>1</v>
      </c>
    </row>
    <row r="113" spans="1:12" x14ac:dyDescent="0.3">
      <c r="A113" s="18">
        <v>3</v>
      </c>
      <c r="B113" s="18" t="s">
        <v>5</v>
      </c>
      <c r="C113" s="18">
        <v>1</v>
      </c>
      <c r="D113" s="18">
        <v>88952</v>
      </c>
      <c r="E113" s="18">
        <v>97729</v>
      </c>
      <c r="F113" s="18">
        <f t="shared" si="20"/>
        <v>8777</v>
      </c>
      <c r="G113" s="18">
        <v>15</v>
      </c>
      <c r="H113" s="18">
        <v>0</v>
      </c>
      <c r="I113" s="18">
        <v>15</v>
      </c>
      <c r="J113" s="18">
        <v>8777</v>
      </c>
      <c r="K113" s="18">
        <f t="shared" si="21"/>
        <v>8777</v>
      </c>
      <c r="L113" s="19">
        <v>1</v>
      </c>
    </row>
    <row r="114" spans="1:12" x14ac:dyDescent="0.3">
      <c r="A114" s="18">
        <v>3</v>
      </c>
      <c r="B114" s="18" t="s">
        <v>5</v>
      </c>
      <c r="C114" s="18">
        <v>1</v>
      </c>
      <c r="D114" s="18">
        <v>103729</v>
      </c>
      <c r="E114" s="18">
        <v>106207</v>
      </c>
      <c r="F114" s="18">
        <f t="shared" ref="F114" si="22">E114-D114</f>
        <v>2478</v>
      </c>
      <c r="G114" s="18">
        <v>16</v>
      </c>
      <c r="H114" s="18">
        <v>6000</v>
      </c>
      <c r="I114" s="18">
        <v>16</v>
      </c>
      <c r="J114" s="18">
        <v>8478</v>
      </c>
      <c r="K114" s="18">
        <f t="shared" ref="K114" si="23">J114-H114</f>
        <v>2478</v>
      </c>
      <c r="L114" s="19">
        <v>1</v>
      </c>
    </row>
    <row r="115" spans="1:12" x14ac:dyDescent="0.3">
      <c r="A115" s="18">
        <v>3</v>
      </c>
      <c r="B115" s="18" t="s">
        <v>5</v>
      </c>
      <c r="C115" s="18">
        <v>1</v>
      </c>
      <c r="D115" s="18">
        <v>109616</v>
      </c>
      <c r="E115" s="18">
        <v>120099</v>
      </c>
      <c r="F115" s="18">
        <f t="shared" si="20"/>
        <v>10483</v>
      </c>
      <c r="G115" s="18">
        <v>18</v>
      </c>
      <c r="H115" s="18">
        <v>0</v>
      </c>
      <c r="I115" s="18">
        <v>18</v>
      </c>
      <c r="J115" s="18">
        <v>10483</v>
      </c>
      <c r="K115" s="18">
        <f t="shared" si="21"/>
        <v>10483</v>
      </c>
      <c r="L115" s="19">
        <v>1</v>
      </c>
    </row>
    <row r="116" spans="1:12" x14ac:dyDescent="0.3">
      <c r="A116" s="18">
        <v>3</v>
      </c>
      <c r="B116" s="18" t="s">
        <v>5</v>
      </c>
      <c r="C116" s="18">
        <v>1</v>
      </c>
      <c r="D116" s="18">
        <v>120099</v>
      </c>
      <c r="E116" s="18">
        <v>130307</v>
      </c>
      <c r="F116" s="18">
        <f t="shared" si="20"/>
        <v>10208</v>
      </c>
      <c r="G116" s="18">
        <v>19</v>
      </c>
      <c r="H116" s="18">
        <v>0</v>
      </c>
      <c r="I116" s="18">
        <v>19</v>
      </c>
      <c r="J116" s="18">
        <v>10208</v>
      </c>
      <c r="K116" s="18">
        <f t="shared" si="21"/>
        <v>10208</v>
      </c>
      <c r="L116" s="19">
        <v>1</v>
      </c>
    </row>
    <row r="117" spans="1:12" x14ac:dyDescent="0.3">
      <c r="A117" s="18">
        <v>3</v>
      </c>
      <c r="B117" s="18" t="s">
        <v>5</v>
      </c>
      <c r="C117" s="18">
        <v>1</v>
      </c>
      <c r="D117" s="18">
        <v>137709</v>
      </c>
      <c r="E117" s="18">
        <v>138509</v>
      </c>
      <c r="F117" s="18">
        <f t="shared" ref="F117:F130" si="24">E117-D117</f>
        <v>800</v>
      </c>
      <c r="G117" s="18">
        <v>21</v>
      </c>
      <c r="H117" s="18">
        <v>0</v>
      </c>
      <c r="I117" s="18">
        <v>21</v>
      </c>
      <c r="J117" s="18">
        <v>800</v>
      </c>
      <c r="K117" s="18">
        <f t="shared" ref="K117:K130" si="25">J117-H117</f>
        <v>800</v>
      </c>
      <c r="L117" s="19">
        <v>1</v>
      </c>
    </row>
    <row r="118" spans="1:12" x14ac:dyDescent="0.3">
      <c r="A118" s="18">
        <v>3</v>
      </c>
      <c r="B118" s="18" t="s">
        <v>5</v>
      </c>
      <c r="C118" s="18">
        <v>1</v>
      </c>
      <c r="D118" s="18">
        <v>146745</v>
      </c>
      <c r="E118" s="18">
        <v>150712</v>
      </c>
      <c r="F118" s="18">
        <f t="shared" si="24"/>
        <v>3967</v>
      </c>
      <c r="G118" s="18">
        <v>23</v>
      </c>
      <c r="H118" s="18">
        <v>3100</v>
      </c>
      <c r="I118" s="18">
        <v>23</v>
      </c>
      <c r="J118" s="18">
        <v>7067</v>
      </c>
      <c r="K118" s="18">
        <f t="shared" si="25"/>
        <v>3967</v>
      </c>
      <c r="L118" s="19">
        <v>1</v>
      </c>
    </row>
    <row r="119" spans="1:12" x14ac:dyDescent="0.3">
      <c r="A119" s="18">
        <v>3</v>
      </c>
      <c r="B119" s="18" t="s">
        <v>5</v>
      </c>
      <c r="C119" s="18">
        <v>1</v>
      </c>
      <c r="D119" s="18">
        <v>150712</v>
      </c>
      <c r="E119" s="18">
        <v>159123</v>
      </c>
      <c r="F119" s="18">
        <f t="shared" si="24"/>
        <v>8411</v>
      </c>
      <c r="G119" s="18">
        <v>24</v>
      </c>
      <c r="H119" s="18">
        <v>0</v>
      </c>
      <c r="I119" s="18">
        <v>24</v>
      </c>
      <c r="J119" s="18">
        <v>8411</v>
      </c>
      <c r="K119" s="18">
        <f t="shared" si="25"/>
        <v>8411</v>
      </c>
      <c r="L119" s="19">
        <v>1</v>
      </c>
    </row>
    <row r="120" spans="1:12" x14ac:dyDescent="0.3">
      <c r="A120" s="18">
        <v>3</v>
      </c>
      <c r="B120" s="18" t="s">
        <v>5</v>
      </c>
      <c r="C120" s="18">
        <v>1</v>
      </c>
      <c r="D120" s="18">
        <v>159123</v>
      </c>
      <c r="E120" s="18">
        <v>166629</v>
      </c>
      <c r="F120" s="18">
        <f t="shared" si="24"/>
        <v>7506</v>
      </c>
      <c r="G120" s="18">
        <v>25</v>
      </c>
      <c r="H120" s="18">
        <v>0</v>
      </c>
      <c r="I120" s="18">
        <v>25</v>
      </c>
      <c r="J120" s="18">
        <v>7506</v>
      </c>
      <c r="K120" s="18">
        <f t="shared" si="25"/>
        <v>7506</v>
      </c>
      <c r="L120" s="19">
        <v>1</v>
      </c>
    </row>
    <row r="121" spans="1:12" x14ac:dyDescent="0.3">
      <c r="A121" s="18">
        <v>3</v>
      </c>
      <c r="B121" s="18" t="s">
        <v>5</v>
      </c>
      <c r="C121" s="18">
        <v>1</v>
      </c>
      <c r="D121" s="18">
        <v>166629</v>
      </c>
      <c r="E121" s="18">
        <v>174555</v>
      </c>
      <c r="F121" s="18">
        <f t="shared" si="24"/>
        <v>7926</v>
      </c>
      <c r="G121" s="18">
        <v>26</v>
      </c>
      <c r="H121" s="18">
        <v>0</v>
      </c>
      <c r="I121" s="18">
        <v>26</v>
      </c>
      <c r="J121" s="18">
        <v>7926</v>
      </c>
      <c r="K121" s="18">
        <f t="shared" si="25"/>
        <v>7926</v>
      </c>
      <c r="L121" s="19">
        <v>1</v>
      </c>
    </row>
    <row r="122" spans="1:12" x14ac:dyDescent="0.3">
      <c r="A122" s="18">
        <v>3</v>
      </c>
      <c r="B122" s="18" t="s">
        <v>5</v>
      </c>
      <c r="C122" s="18">
        <v>1</v>
      </c>
      <c r="D122" s="18">
        <v>174555</v>
      </c>
      <c r="E122" s="18">
        <v>177786</v>
      </c>
      <c r="F122" s="18">
        <f t="shared" si="24"/>
        <v>3231</v>
      </c>
      <c r="G122" s="18">
        <v>27</v>
      </c>
      <c r="H122" s="18">
        <v>0</v>
      </c>
      <c r="I122" s="18">
        <v>27</v>
      </c>
      <c r="J122" s="18">
        <v>3231</v>
      </c>
      <c r="K122" s="18">
        <f t="shared" si="25"/>
        <v>3231</v>
      </c>
      <c r="L122" s="19">
        <v>1</v>
      </c>
    </row>
    <row r="123" spans="1:12" x14ac:dyDescent="0.3">
      <c r="A123" s="18">
        <v>3</v>
      </c>
      <c r="B123" s="18" t="s">
        <v>5</v>
      </c>
      <c r="C123" s="18">
        <v>1</v>
      </c>
      <c r="D123" s="18">
        <v>177786</v>
      </c>
      <c r="E123" s="18">
        <v>185157</v>
      </c>
      <c r="F123" s="18">
        <f t="shared" si="24"/>
        <v>7371</v>
      </c>
      <c r="G123" s="18">
        <v>28</v>
      </c>
      <c r="H123" s="18">
        <v>0</v>
      </c>
      <c r="I123" s="18">
        <v>28</v>
      </c>
      <c r="J123" s="18">
        <v>7371</v>
      </c>
      <c r="K123" s="18">
        <f t="shared" si="25"/>
        <v>7371</v>
      </c>
      <c r="L123" s="19">
        <v>1</v>
      </c>
    </row>
    <row r="124" spans="1:12" x14ac:dyDescent="0.3">
      <c r="A124" s="18">
        <v>3</v>
      </c>
      <c r="B124" s="18" t="s">
        <v>5</v>
      </c>
      <c r="C124" s="18">
        <v>1</v>
      </c>
      <c r="D124" s="18">
        <v>185157</v>
      </c>
      <c r="E124" s="18">
        <v>190446</v>
      </c>
      <c r="F124" s="18">
        <f t="shared" si="24"/>
        <v>5289</v>
      </c>
      <c r="G124" s="18">
        <v>29</v>
      </c>
      <c r="H124" s="18">
        <v>0</v>
      </c>
      <c r="I124" s="18">
        <v>29</v>
      </c>
      <c r="J124" s="18">
        <v>5289</v>
      </c>
      <c r="K124" s="18">
        <f t="shared" si="25"/>
        <v>5289</v>
      </c>
      <c r="L124" s="19">
        <v>1</v>
      </c>
    </row>
    <row r="125" spans="1:12" x14ac:dyDescent="0.3">
      <c r="A125" s="18">
        <v>3</v>
      </c>
      <c r="B125" s="18" t="s">
        <v>5</v>
      </c>
      <c r="C125" s="18">
        <v>1</v>
      </c>
      <c r="D125" s="18">
        <v>190446</v>
      </c>
      <c r="E125" s="18">
        <v>190644</v>
      </c>
      <c r="F125" s="18">
        <f t="shared" si="24"/>
        <v>198</v>
      </c>
      <c r="G125" s="18">
        <v>30</v>
      </c>
      <c r="H125" s="18">
        <v>0</v>
      </c>
      <c r="I125" s="18">
        <v>30</v>
      </c>
      <c r="J125" s="18">
        <v>198</v>
      </c>
      <c r="K125" s="18">
        <f t="shared" si="25"/>
        <v>198</v>
      </c>
      <c r="L125" s="19">
        <v>1</v>
      </c>
    </row>
    <row r="126" spans="1:12" x14ac:dyDescent="0.3">
      <c r="A126" s="18">
        <v>3</v>
      </c>
      <c r="B126" s="18" t="s">
        <v>5</v>
      </c>
      <c r="C126" s="18">
        <v>1</v>
      </c>
      <c r="D126" s="18">
        <v>190644</v>
      </c>
      <c r="E126" s="18">
        <v>193814</v>
      </c>
      <c r="F126" s="18">
        <f t="shared" si="24"/>
        <v>3170</v>
      </c>
      <c r="G126" s="18">
        <v>31</v>
      </c>
      <c r="H126" s="18">
        <v>0</v>
      </c>
      <c r="I126" s="18">
        <v>31</v>
      </c>
      <c r="J126" s="18">
        <v>3170</v>
      </c>
      <c r="K126" s="18">
        <f t="shared" si="25"/>
        <v>3170</v>
      </c>
      <c r="L126" s="19">
        <v>1</v>
      </c>
    </row>
    <row r="127" spans="1:12" x14ac:dyDescent="0.3">
      <c r="A127" s="18">
        <v>3</v>
      </c>
      <c r="B127" s="18" t="s">
        <v>5</v>
      </c>
      <c r="C127" s="18">
        <v>1</v>
      </c>
      <c r="D127" s="18">
        <v>193814</v>
      </c>
      <c r="E127" s="18">
        <v>201087</v>
      </c>
      <c r="F127" s="18">
        <f t="shared" si="24"/>
        <v>7273</v>
      </c>
      <c r="G127" s="18">
        <v>32</v>
      </c>
      <c r="H127" s="18">
        <v>0</v>
      </c>
      <c r="I127" s="18">
        <v>32</v>
      </c>
      <c r="J127" s="18">
        <v>7273</v>
      </c>
      <c r="K127" s="18">
        <f t="shared" si="25"/>
        <v>7273</v>
      </c>
      <c r="L127" s="19">
        <v>1</v>
      </c>
    </row>
    <row r="128" spans="1:12" x14ac:dyDescent="0.3">
      <c r="A128" s="18">
        <v>3</v>
      </c>
      <c r="B128" s="18" t="s">
        <v>5</v>
      </c>
      <c r="C128" s="18">
        <v>1</v>
      </c>
      <c r="D128" s="18">
        <v>201087</v>
      </c>
      <c r="E128" s="18">
        <v>209161</v>
      </c>
      <c r="F128" s="18">
        <f t="shared" si="24"/>
        <v>8074</v>
      </c>
      <c r="G128" s="18">
        <v>33</v>
      </c>
      <c r="H128" s="18">
        <v>0</v>
      </c>
      <c r="I128" s="18">
        <v>33</v>
      </c>
      <c r="J128" s="18">
        <v>8074</v>
      </c>
      <c r="K128" s="18">
        <f t="shared" si="25"/>
        <v>8074</v>
      </c>
      <c r="L128" s="19">
        <v>1</v>
      </c>
    </row>
    <row r="129" spans="1:12" x14ac:dyDescent="0.3">
      <c r="A129" s="18">
        <v>3</v>
      </c>
      <c r="B129" s="18" t="s">
        <v>5</v>
      </c>
      <c r="C129" s="18">
        <v>1</v>
      </c>
      <c r="D129" s="18">
        <v>209161</v>
      </c>
      <c r="E129" s="18">
        <v>217914</v>
      </c>
      <c r="F129" s="18">
        <f t="shared" si="24"/>
        <v>8753</v>
      </c>
      <c r="G129" s="18">
        <v>34</v>
      </c>
      <c r="H129" s="18">
        <v>0</v>
      </c>
      <c r="I129" s="18">
        <v>34</v>
      </c>
      <c r="J129" s="18">
        <v>8753</v>
      </c>
      <c r="K129" s="18">
        <f t="shared" si="25"/>
        <v>8753</v>
      </c>
      <c r="L129" s="19">
        <v>1</v>
      </c>
    </row>
    <row r="130" spans="1:12" x14ac:dyDescent="0.3">
      <c r="A130" s="18">
        <v>3</v>
      </c>
      <c r="B130" s="18" t="s">
        <v>5</v>
      </c>
      <c r="C130" s="18">
        <v>1</v>
      </c>
      <c r="D130" s="18">
        <v>217914</v>
      </c>
      <c r="E130" s="18">
        <v>219395</v>
      </c>
      <c r="F130" s="18">
        <f t="shared" si="24"/>
        <v>1481</v>
      </c>
      <c r="G130" s="18">
        <v>35</v>
      </c>
      <c r="H130" s="18">
        <v>0</v>
      </c>
      <c r="I130" s="18">
        <v>35</v>
      </c>
      <c r="J130" s="18">
        <v>1481</v>
      </c>
      <c r="K130" s="18">
        <f t="shared" si="25"/>
        <v>1481</v>
      </c>
      <c r="L130" s="19">
        <v>1</v>
      </c>
    </row>
    <row r="131" spans="1:12" x14ac:dyDescent="0.3">
      <c r="A131" s="18">
        <v>3</v>
      </c>
      <c r="B131" s="18" t="s">
        <v>5</v>
      </c>
      <c r="C131" s="18">
        <v>2</v>
      </c>
      <c r="D131" s="18">
        <v>137709</v>
      </c>
      <c r="E131" s="18">
        <v>138502</v>
      </c>
      <c r="F131" s="18">
        <f>E131-D131</f>
        <v>793</v>
      </c>
      <c r="G131" s="18">
        <v>21</v>
      </c>
      <c r="H131" s="18">
        <v>0</v>
      </c>
      <c r="I131" s="18">
        <v>21</v>
      </c>
      <c r="J131" s="18">
        <v>793</v>
      </c>
      <c r="K131" s="18">
        <f>J131-H131</f>
        <v>793</v>
      </c>
      <c r="L131" s="19">
        <v>1</v>
      </c>
    </row>
    <row r="132" spans="1:12" x14ac:dyDescent="0.3">
      <c r="A132" s="18">
        <v>4</v>
      </c>
      <c r="B132" s="18" t="s">
        <v>6</v>
      </c>
      <c r="C132" s="18">
        <v>1</v>
      </c>
      <c r="D132" s="18">
        <v>13031</v>
      </c>
      <c r="E132" s="18">
        <v>13631</v>
      </c>
      <c r="F132" s="18">
        <f t="shared" ref="F132:F153" si="26">E132-D132</f>
        <v>600</v>
      </c>
      <c r="G132" s="18">
        <v>2</v>
      </c>
      <c r="H132" s="18">
        <v>0</v>
      </c>
      <c r="I132" s="18">
        <v>2</v>
      </c>
      <c r="J132" s="18">
        <v>600</v>
      </c>
      <c r="K132" s="18">
        <f t="shared" ref="K132:K153" si="27">J132-H132</f>
        <v>600</v>
      </c>
      <c r="L132" s="19">
        <v>1</v>
      </c>
    </row>
    <row r="133" spans="1:12" x14ac:dyDescent="0.3">
      <c r="A133" s="18">
        <v>4</v>
      </c>
      <c r="B133" s="18" t="s">
        <v>6</v>
      </c>
      <c r="C133" s="18">
        <v>1</v>
      </c>
      <c r="D133" s="18">
        <v>19506</v>
      </c>
      <c r="E133" s="18">
        <v>23677</v>
      </c>
      <c r="F133" s="18">
        <f t="shared" ref="F133" si="28">E133-D133</f>
        <v>4171</v>
      </c>
      <c r="G133" s="18">
        <v>3</v>
      </c>
      <c r="H133" s="18">
        <v>1200</v>
      </c>
      <c r="I133" s="18">
        <v>3</v>
      </c>
      <c r="J133" s="18">
        <v>5371</v>
      </c>
      <c r="K133" s="18">
        <f t="shared" ref="K133" si="29">J133-H133</f>
        <v>4171</v>
      </c>
      <c r="L133" s="19">
        <v>1</v>
      </c>
    </row>
    <row r="134" spans="1:12" x14ac:dyDescent="0.3">
      <c r="A134" s="18">
        <v>4</v>
      </c>
      <c r="B134" s="18" t="s">
        <v>6</v>
      </c>
      <c r="C134" s="18">
        <v>1</v>
      </c>
      <c r="D134" s="18">
        <v>23677</v>
      </c>
      <c r="E134" s="18">
        <v>27977</v>
      </c>
      <c r="F134" s="18">
        <f t="shared" si="26"/>
        <v>4300</v>
      </c>
      <c r="G134" s="18">
        <v>4</v>
      </c>
      <c r="H134" s="18">
        <v>0</v>
      </c>
      <c r="I134" s="18">
        <v>4</v>
      </c>
      <c r="J134" s="18">
        <v>4300</v>
      </c>
      <c r="K134" s="18">
        <f t="shared" si="27"/>
        <v>4300</v>
      </c>
      <c r="L134" s="19">
        <v>1</v>
      </c>
    </row>
    <row r="135" spans="1:12" x14ac:dyDescent="0.3">
      <c r="A135" s="18">
        <v>4</v>
      </c>
      <c r="B135" s="18" t="s">
        <v>6</v>
      </c>
      <c r="C135" s="18">
        <v>1</v>
      </c>
      <c r="D135" s="18">
        <v>36767</v>
      </c>
      <c r="E135" s="18">
        <v>42359</v>
      </c>
      <c r="F135" s="18">
        <f t="shared" si="26"/>
        <v>5592</v>
      </c>
      <c r="G135" s="18">
        <v>7</v>
      </c>
      <c r="H135" s="18">
        <v>100</v>
      </c>
      <c r="I135" s="18">
        <v>7</v>
      </c>
      <c r="J135" s="18">
        <v>5692</v>
      </c>
      <c r="K135" s="18">
        <f t="shared" si="27"/>
        <v>5592</v>
      </c>
      <c r="L135" s="19">
        <v>1</v>
      </c>
    </row>
    <row r="136" spans="1:12" x14ac:dyDescent="0.3">
      <c r="A136" s="18">
        <v>4</v>
      </c>
      <c r="B136" s="18" t="s">
        <v>6</v>
      </c>
      <c r="C136" s="18">
        <v>1</v>
      </c>
      <c r="D136" s="18">
        <v>42359</v>
      </c>
      <c r="E136" s="18">
        <v>44158</v>
      </c>
      <c r="F136" s="18">
        <f t="shared" si="26"/>
        <v>1799</v>
      </c>
      <c r="G136" s="18">
        <v>8</v>
      </c>
      <c r="H136" s="18">
        <v>0</v>
      </c>
      <c r="I136" s="18">
        <v>8</v>
      </c>
      <c r="J136" s="18">
        <v>1799</v>
      </c>
      <c r="K136" s="18">
        <f t="shared" si="27"/>
        <v>1799</v>
      </c>
      <c r="L136" s="19">
        <v>1</v>
      </c>
    </row>
    <row r="137" spans="1:12" x14ac:dyDescent="0.3">
      <c r="A137" s="18">
        <v>4</v>
      </c>
      <c r="B137" s="18" t="s">
        <v>6</v>
      </c>
      <c r="C137" s="18">
        <v>1</v>
      </c>
      <c r="D137" s="18">
        <v>44158</v>
      </c>
      <c r="E137" s="18">
        <v>49994</v>
      </c>
      <c r="F137" s="18">
        <f t="shared" si="26"/>
        <v>5836</v>
      </c>
      <c r="G137" s="18">
        <v>10</v>
      </c>
      <c r="H137" s="18">
        <v>0</v>
      </c>
      <c r="I137" s="18">
        <v>10</v>
      </c>
      <c r="J137" s="18">
        <v>5836</v>
      </c>
      <c r="K137" s="18">
        <f t="shared" si="27"/>
        <v>5836</v>
      </c>
      <c r="L137" s="19">
        <v>1</v>
      </c>
    </row>
    <row r="138" spans="1:12" x14ac:dyDescent="0.3">
      <c r="A138" s="18">
        <v>4</v>
      </c>
      <c r="B138" s="18" t="s">
        <v>6</v>
      </c>
      <c r="C138" s="18">
        <v>1</v>
      </c>
      <c r="D138" s="18">
        <v>49994</v>
      </c>
      <c r="E138" s="18">
        <v>58056</v>
      </c>
      <c r="F138" s="18">
        <f t="shared" si="26"/>
        <v>8062</v>
      </c>
      <c r="G138" s="18">
        <v>11</v>
      </c>
      <c r="H138" s="18">
        <v>0</v>
      </c>
      <c r="I138" s="18">
        <v>11</v>
      </c>
      <c r="J138" s="18">
        <v>8062</v>
      </c>
      <c r="K138" s="18">
        <f t="shared" si="27"/>
        <v>8062</v>
      </c>
      <c r="L138" s="19">
        <v>1</v>
      </c>
    </row>
    <row r="139" spans="1:12" x14ac:dyDescent="0.3">
      <c r="A139" s="18">
        <v>4</v>
      </c>
      <c r="B139" s="18" t="s">
        <v>6</v>
      </c>
      <c r="C139" s="18">
        <v>1</v>
      </c>
      <c r="D139" s="18">
        <v>58056</v>
      </c>
      <c r="E139" s="18">
        <v>62156</v>
      </c>
      <c r="F139" s="18">
        <f t="shared" si="26"/>
        <v>4100</v>
      </c>
      <c r="G139" s="18">
        <v>12</v>
      </c>
      <c r="H139" s="18">
        <v>0</v>
      </c>
      <c r="I139" s="18">
        <v>12</v>
      </c>
      <c r="J139" s="18">
        <v>4100</v>
      </c>
      <c r="K139" s="18">
        <f t="shared" si="27"/>
        <v>4100</v>
      </c>
      <c r="L139" s="19">
        <v>1</v>
      </c>
    </row>
    <row r="140" spans="1:12" x14ac:dyDescent="0.3">
      <c r="A140" s="18">
        <v>4</v>
      </c>
      <c r="B140" s="18" t="s">
        <v>6</v>
      </c>
      <c r="C140" s="18">
        <v>1</v>
      </c>
      <c r="D140" s="18">
        <v>98438</v>
      </c>
      <c r="E140" s="18">
        <v>100572</v>
      </c>
      <c r="F140" s="18">
        <f t="shared" si="26"/>
        <v>2134</v>
      </c>
      <c r="G140" s="18">
        <v>20</v>
      </c>
      <c r="H140" s="18">
        <v>6300</v>
      </c>
      <c r="I140" s="18">
        <v>20</v>
      </c>
      <c r="J140" s="18">
        <v>8434</v>
      </c>
      <c r="K140" s="18">
        <f t="shared" si="27"/>
        <v>2134</v>
      </c>
      <c r="L140" s="19">
        <v>1</v>
      </c>
    </row>
    <row r="141" spans="1:12" x14ac:dyDescent="0.3">
      <c r="A141" s="18">
        <v>4</v>
      </c>
      <c r="B141" s="18" t="s">
        <v>6</v>
      </c>
      <c r="C141" s="18">
        <v>1</v>
      </c>
      <c r="D141" s="18">
        <v>100572</v>
      </c>
      <c r="E141" s="18">
        <v>111327</v>
      </c>
      <c r="F141" s="18">
        <f t="shared" si="26"/>
        <v>10755</v>
      </c>
      <c r="G141" s="18">
        <v>21</v>
      </c>
      <c r="H141" s="18">
        <v>0</v>
      </c>
      <c r="I141" s="18">
        <v>21</v>
      </c>
      <c r="J141" s="18">
        <v>10755</v>
      </c>
      <c r="K141" s="18">
        <f t="shared" si="27"/>
        <v>10755</v>
      </c>
      <c r="L141" s="19">
        <v>1</v>
      </c>
    </row>
    <row r="142" spans="1:12" x14ac:dyDescent="0.3">
      <c r="A142" s="18">
        <v>4</v>
      </c>
      <c r="B142" s="18" t="s">
        <v>6</v>
      </c>
      <c r="C142" s="18">
        <v>1</v>
      </c>
      <c r="D142" s="18">
        <v>111327</v>
      </c>
      <c r="E142" s="18">
        <v>115827</v>
      </c>
      <c r="F142" s="18">
        <f t="shared" si="26"/>
        <v>4500</v>
      </c>
      <c r="G142" s="18">
        <v>22</v>
      </c>
      <c r="H142" s="18">
        <v>0</v>
      </c>
      <c r="I142" s="18">
        <v>22</v>
      </c>
      <c r="J142" s="18">
        <v>4500</v>
      </c>
      <c r="K142" s="18">
        <f t="shared" si="27"/>
        <v>4500</v>
      </c>
      <c r="L142" s="19">
        <v>1</v>
      </c>
    </row>
    <row r="143" spans="1:12" x14ac:dyDescent="0.3">
      <c r="A143" s="18">
        <v>4</v>
      </c>
      <c r="B143" s="18" t="s">
        <v>6</v>
      </c>
      <c r="C143" s="18">
        <v>1</v>
      </c>
      <c r="D143" s="18">
        <v>120608</v>
      </c>
      <c r="E143" s="18">
        <v>122755</v>
      </c>
      <c r="F143" s="18">
        <f t="shared" si="26"/>
        <v>2147</v>
      </c>
      <c r="G143" s="18">
        <v>23</v>
      </c>
      <c r="H143" s="18">
        <v>0</v>
      </c>
      <c r="I143" s="18">
        <v>23</v>
      </c>
      <c r="J143" s="18">
        <v>2147</v>
      </c>
      <c r="K143" s="18">
        <f t="shared" si="27"/>
        <v>2147</v>
      </c>
      <c r="L143" s="19">
        <v>1</v>
      </c>
    </row>
    <row r="144" spans="1:12" x14ac:dyDescent="0.3">
      <c r="A144" s="18">
        <v>4</v>
      </c>
      <c r="B144" s="18" t="s">
        <v>6</v>
      </c>
      <c r="C144" s="18">
        <v>1</v>
      </c>
      <c r="D144" s="18">
        <v>125229</v>
      </c>
      <c r="E144" s="18">
        <v>130461</v>
      </c>
      <c r="F144" s="18">
        <f t="shared" si="26"/>
        <v>5232</v>
      </c>
      <c r="G144" s="18">
        <v>25</v>
      </c>
      <c r="H144" s="18">
        <v>100</v>
      </c>
      <c r="I144" s="18">
        <v>25</v>
      </c>
      <c r="J144" s="18">
        <v>5332</v>
      </c>
      <c r="K144" s="18">
        <f t="shared" si="27"/>
        <v>5232</v>
      </c>
      <c r="L144" s="19">
        <v>1</v>
      </c>
    </row>
    <row r="145" spans="1:12" x14ac:dyDescent="0.3">
      <c r="A145" s="18">
        <v>4</v>
      </c>
      <c r="B145" s="18" t="s">
        <v>6</v>
      </c>
      <c r="C145" s="18">
        <v>1</v>
      </c>
      <c r="D145" s="18">
        <v>130461</v>
      </c>
      <c r="E145" s="18">
        <v>132638</v>
      </c>
      <c r="F145" s="18">
        <f t="shared" si="26"/>
        <v>2177</v>
      </c>
      <c r="G145" s="18">
        <v>26</v>
      </c>
      <c r="H145" s="18">
        <v>0</v>
      </c>
      <c r="I145" s="18">
        <v>26</v>
      </c>
      <c r="J145" s="18">
        <v>2177</v>
      </c>
      <c r="K145" s="18">
        <f t="shared" si="27"/>
        <v>2177</v>
      </c>
      <c r="L145" s="19">
        <v>1</v>
      </c>
    </row>
    <row r="146" spans="1:12" x14ac:dyDescent="0.3">
      <c r="A146" s="18">
        <v>4</v>
      </c>
      <c r="B146" s="18" t="s">
        <v>6</v>
      </c>
      <c r="C146" s="18">
        <v>1</v>
      </c>
      <c r="D146" s="18">
        <v>132638</v>
      </c>
      <c r="E146" s="18">
        <v>141540</v>
      </c>
      <c r="F146" s="18">
        <f t="shared" si="26"/>
        <v>8902</v>
      </c>
      <c r="G146" s="18">
        <v>28</v>
      </c>
      <c r="H146" s="18">
        <v>0</v>
      </c>
      <c r="I146" s="18">
        <v>28</v>
      </c>
      <c r="J146" s="18">
        <v>8902</v>
      </c>
      <c r="K146" s="18">
        <f t="shared" si="27"/>
        <v>8902</v>
      </c>
      <c r="L146" s="19">
        <v>1</v>
      </c>
    </row>
    <row r="147" spans="1:12" x14ac:dyDescent="0.3">
      <c r="A147" s="18">
        <v>4</v>
      </c>
      <c r="B147" s="18" t="s">
        <v>6</v>
      </c>
      <c r="C147" s="18">
        <v>1</v>
      </c>
      <c r="D147" s="18">
        <v>141540</v>
      </c>
      <c r="E147" s="18">
        <v>152108</v>
      </c>
      <c r="F147" s="18">
        <f t="shared" si="26"/>
        <v>10568</v>
      </c>
      <c r="G147" s="18">
        <v>29</v>
      </c>
      <c r="H147" s="18">
        <v>0</v>
      </c>
      <c r="I147" s="18">
        <v>29</v>
      </c>
      <c r="J147" s="18">
        <v>10568</v>
      </c>
      <c r="K147" s="18">
        <f t="shared" si="27"/>
        <v>10568</v>
      </c>
      <c r="L147" s="19">
        <v>1</v>
      </c>
    </row>
    <row r="148" spans="1:12" x14ac:dyDescent="0.3">
      <c r="A148" s="18">
        <v>4</v>
      </c>
      <c r="B148" s="18" t="s">
        <v>6</v>
      </c>
      <c r="C148" s="18">
        <v>1</v>
      </c>
      <c r="D148" s="18">
        <v>152108</v>
      </c>
      <c r="E148" s="18">
        <v>161777</v>
      </c>
      <c r="F148" s="18">
        <f t="shared" si="26"/>
        <v>9669</v>
      </c>
      <c r="G148" s="18">
        <v>30</v>
      </c>
      <c r="H148" s="18">
        <v>0</v>
      </c>
      <c r="I148" s="18">
        <v>30</v>
      </c>
      <c r="J148" s="18">
        <v>9669</v>
      </c>
      <c r="K148" s="18">
        <f t="shared" si="27"/>
        <v>9669</v>
      </c>
      <c r="L148" s="19">
        <v>1</v>
      </c>
    </row>
    <row r="149" spans="1:12" x14ac:dyDescent="0.3">
      <c r="A149" s="18">
        <v>4</v>
      </c>
      <c r="B149" s="18" t="s">
        <v>6</v>
      </c>
      <c r="C149" s="18">
        <v>1</v>
      </c>
      <c r="D149" s="18">
        <v>161777</v>
      </c>
      <c r="E149" s="18">
        <v>167934</v>
      </c>
      <c r="F149" s="18">
        <f t="shared" si="26"/>
        <v>6157</v>
      </c>
      <c r="G149" s="18">
        <v>31</v>
      </c>
      <c r="H149" s="18">
        <v>0</v>
      </c>
      <c r="I149" s="18">
        <v>31</v>
      </c>
      <c r="J149" s="18">
        <v>6157</v>
      </c>
      <c r="K149" s="18">
        <f t="shared" si="27"/>
        <v>6157</v>
      </c>
      <c r="L149" s="19">
        <v>1</v>
      </c>
    </row>
    <row r="150" spans="1:12" x14ac:dyDescent="0.3">
      <c r="A150" s="18">
        <v>4</v>
      </c>
      <c r="B150" s="18" t="s">
        <v>6</v>
      </c>
      <c r="C150" s="18">
        <v>1</v>
      </c>
      <c r="D150" s="18">
        <v>167934</v>
      </c>
      <c r="E150" s="18">
        <v>175324</v>
      </c>
      <c r="F150" s="18">
        <f t="shared" si="26"/>
        <v>7390</v>
      </c>
      <c r="G150" s="18">
        <v>32</v>
      </c>
      <c r="H150" s="18">
        <v>0</v>
      </c>
      <c r="I150" s="18">
        <v>32</v>
      </c>
      <c r="J150" s="18">
        <v>7390</v>
      </c>
      <c r="K150" s="18">
        <f t="shared" si="27"/>
        <v>7390</v>
      </c>
      <c r="L150" s="19">
        <v>1</v>
      </c>
    </row>
    <row r="151" spans="1:12" x14ac:dyDescent="0.3">
      <c r="A151" s="18">
        <v>4</v>
      </c>
      <c r="B151" s="18" t="s">
        <v>6</v>
      </c>
      <c r="C151" s="18">
        <v>1</v>
      </c>
      <c r="D151" s="18">
        <v>175324</v>
      </c>
      <c r="E151" s="18">
        <v>180551</v>
      </c>
      <c r="F151" s="18">
        <f t="shared" si="26"/>
        <v>5227</v>
      </c>
      <c r="G151" s="18">
        <v>33</v>
      </c>
      <c r="H151" s="18">
        <v>0</v>
      </c>
      <c r="I151" s="18">
        <v>33</v>
      </c>
      <c r="J151" s="18">
        <v>5227</v>
      </c>
      <c r="K151" s="18">
        <f t="shared" si="27"/>
        <v>5227</v>
      </c>
      <c r="L151" s="19">
        <v>1</v>
      </c>
    </row>
    <row r="152" spans="1:12" x14ac:dyDescent="0.3">
      <c r="A152" s="18">
        <v>4</v>
      </c>
      <c r="B152" s="18" t="s">
        <v>6</v>
      </c>
      <c r="C152" s="18">
        <v>1</v>
      </c>
      <c r="D152" s="18">
        <v>180551</v>
      </c>
      <c r="E152" s="18">
        <v>191474</v>
      </c>
      <c r="F152" s="18">
        <f t="shared" si="26"/>
        <v>10923</v>
      </c>
      <c r="G152" s="18">
        <v>34</v>
      </c>
      <c r="H152" s="18">
        <v>0</v>
      </c>
      <c r="I152" s="18">
        <v>34</v>
      </c>
      <c r="J152" s="18">
        <v>10923</v>
      </c>
      <c r="K152" s="18">
        <f t="shared" si="27"/>
        <v>10923</v>
      </c>
      <c r="L152" s="19">
        <v>1</v>
      </c>
    </row>
    <row r="153" spans="1:12" x14ac:dyDescent="0.3">
      <c r="A153" s="18">
        <v>4</v>
      </c>
      <c r="B153" s="18" t="s">
        <v>6</v>
      </c>
      <c r="C153" s="18">
        <v>1</v>
      </c>
      <c r="D153" s="18">
        <v>191474</v>
      </c>
      <c r="E153" s="18">
        <v>191930</v>
      </c>
      <c r="F153" s="18">
        <f t="shared" si="26"/>
        <v>456</v>
      </c>
      <c r="G153" s="18">
        <v>35</v>
      </c>
      <c r="H153" s="18">
        <v>0</v>
      </c>
      <c r="I153" s="18">
        <v>35</v>
      </c>
      <c r="J153" s="18">
        <v>456</v>
      </c>
      <c r="K153" s="18">
        <f t="shared" si="27"/>
        <v>456</v>
      </c>
      <c r="L153" s="19">
        <v>1</v>
      </c>
    </row>
    <row r="154" spans="1:12" x14ac:dyDescent="0.3">
      <c r="A154" s="18">
        <v>4</v>
      </c>
      <c r="B154" s="18" t="s">
        <v>6</v>
      </c>
      <c r="C154" s="18">
        <v>2</v>
      </c>
      <c r="D154" s="18">
        <v>13031</v>
      </c>
      <c r="E154" s="18">
        <v>13531</v>
      </c>
      <c r="F154" s="18">
        <f t="shared" ref="F154:F157" si="30">E154-D154</f>
        <v>500</v>
      </c>
      <c r="G154" s="18">
        <v>2</v>
      </c>
      <c r="H154" s="18">
        <v>0</v>
      </c>
      <c r="I154" s="18">
        <v>2</v>
      </c>
      <c r="J154" s="18">
        <v>500</v>
      </c>
      <c r="K154" s="18">
        <f t="shared" ref="K154:K157" si="31">J154-H154</f>
        <v>500</v>
      </c>
      <c r="L154" s="19">
        <v>1</v>
      </c>
    </row>
    <row r="155" spans="1:12" x14ac:dyDescent="0.3">
      <c r="A155" s="18">
        <v>4</v>
      </c>
      <c r="B155" s="18" t="s">
        <v>6</v>
      </c>
      <c r="C155" s="18">
        <v>2</v>
      </c>
      <c r="D155" s="18">
        <v>19306</v>
      </c>
      <c r="E155" s="18">
        <v>23677</v>
      </c>
      <c r="F155" s="18">
        <f t="shared" ref="F155" si="32">E155-D155</f>
        <v>4371</v>
      </c>
      <c r="G155" s="18">
        <v>3</v>
      </c>
      <c r="H155" s="18">
        <v>1000</v>
      </c>
      <c r="I155" s="18">
        <v>3</v>
      </c>
      <c r="J155" s="18">
        <v>5371</v>
      </c>
      <c r="K155" s="18">
        <f t="shared" ref="K155" si="33">J155-H155</f>
        <v>4371</v>
      </c>
      <c r="L155" s="19">
        <v>1</v>
      </c>
    </row>
    <row r="156" spans="1:12" x14ac:dyDescent="0.3">
      <c r="A156" s="18">
        <v>4</v>
      </c>
      <c r="B156" s="18" t="s">
        <v>6</v>
      </c>
      <c r="C156" s="18">
        <v>2</v>
      </c>
      <c r="D156" s="18">
        <v>23677</v>
      </c>
      <c r="E156" s="18">
        <v>27977</v>
      </c>
      <c r="F156" s="18">
        <f t="shared" si="30"/>
        <v>4300</v>
      </c>
      <c r="G156" s="18">
        <v>4</v>
      </c>
      <c r="H156" s="18">
        <v>0</v>
      </c>
      <c r="I156" s="18">
        <v>4</v>
      </c>
      <c r="J156" s="18">
        <v>4300</v>
      </c>
      <c r="K156" s="18">
        <f t="shared" si="31"/>
        <v>4300</v>
      </c>
      <c r="L156" s="19">
        <v>1</v>
      </c>
    </row>
    <row r="157" spans="1:12" x14ac:dyDescent="0.3">
      <c r="A157" s="18">
        <v>4</v>
      </c>
      <c r="B157" s="18" t="s">
        <v>6</v>
      </c>
      <c r="C157" s="18">
        <v>2</v>
      </c>
      <c r="D157" s="18">
        <v>36767</v>
      </c>
      <c r="E157" s="18">
        <v>42359</v>
      </c>
      <c r="F157" s="18">
        <f t="shared" si="30"/>
        <v>5592</v>
      </c>
      <c r="G157" s="18">
        <v>7</v>
      </c>
      <c r="H157" s="18">
        <v>100</v>
      </c>
      <c r="I157" s="18">
        <v>7</v>
      </c>
      <c r="J157" s="18">
        <v>5692</v>
      </c>
      <c r="K157" s="18">
        <f t="shared" si="31"/>
        <v>5592</v>
      </c>
      <c r="L157" s="19">
        <v>1</v>
      </c>
    </row>
    <row r="158" spans="1:12" x14ac:dyDescent="0.3">
      <c r="A158" s="18">
        <v>4</v>
      </c>
      <c r="B158" s="18" t="s">
        <v>6</v>
      </c>
      <c r="C158" s="18">
        <v>2</v>
      </c>
      <c r="D158" s="18">
        <v>120608</v>
      </c>
      <c r="E158" s="18">
        <v>122728</v>
      </c>
      <c r="F158" s="18">
        <f>E158-D158</f>
        <v>2120</v>
      </c>
      <c r="G158" s="18">
        <v>23</v>
      </c>
      <c r="H158" s="18">
        <v>0</v>
      </c>
      <c r="I158" s="18">
        <v>23</v>
      </c>
      <c r="J158" s="18">
        <v>2120</v>
      </c>
      <c r="K158" s="18">
        <f>J158-H158</f>
        <v>2120</v>
      </c>
      <c r="L158" s="19">
        <v>1</v>
      </c>
    </row>
    <row r="159" spans="1:12" x14ac:dyDescent="0.3">
      <c r="A159" s="18">
        <v>4</v>
      </c>
      <c r="B159" s="18" t="s">
        <v>6</v>
      </c>
      <c r="C159" s="18">
        <v>2</v>
      </c>
      <c r="D159" s="18">
        <v>125129</v>
      </c>
      <c r="E159" s="18">
        <v>130489</v>
      </c>
      <c r="F159" s="18">
        <f>E159-D159</f>
        <v>5360</v>
      </c>
      <c r="G159" s="18">
        <v>25</v>
      </c>
      <c r="H159" s="18">
        <v>0</v>
      </c>
      <c r="I159" s="18">
        <v>25</v>
      </c>
      <c r="J159" s="18">
        <v>5360</v>
      </c>
      <c r="K159" s="18">
        <f>J159-H159</f>
        <v>5360</v>
      </c>
      <c r="L159" s="19">
        <v>1</v>
      </c>
    </row>
    <row r="160" spans="1:12" x14ac:dyDescent="0.3">
      <c r="A160" s="18">
        <v>4</v>
      </c>
      <c r="B160" s="18" t="s">
        <v>6</v>
      </c>
      <c r="C160" s="18">
        <v>2</v>
      </c>
      <c r="D160" s="18">
        <v>132638</v>
      </c>
      <c r="E160" s="18">
        <v>141548</v>
      </c>
      <c r="F160" s="18">
        <f t="shared" ref="F160" si="34">E160-D160</f>
        <v>8910</v>
      </c>
      <c r="G160" s="18">
        <v>28</v>
      </c>
      <c r="H160" s="18">
        <v>0</v>
      </c>
      <c r="I160" s="18">
        <v>28</v>
      </c>
      <c r="J160" s="18">
        <v>8910</v>
      </c>
      <c r="K160" s="18">
        <f t="shared" ref="K160" si="35">J160-H160</f>
        <v>8910</v>
      </c>
      <c r="L160" s="19">
        <v>1</v>
      </c>
    </row>
    <row r="161" spans="1:12" x14ac:dyDescent="0.3">
      <c r="A161" s="18">
        <v>5</v>
      </c>
      <c r="B161" s="18" t="s">
        <v>7</v>
      </c>
      <c r="C161" s="18">
        <v>1</v>
      </c>
      <c r="D161" s="18">
        <v>6674</v>
      </c>
      <c r="E161" s="18">
        <v>9583</v>
      </c>
      <c r="F161" s="18">
        <f t="shared" ref="F161:F187" si="36">E161-D161</f>
        <v>2909</v>
      </c>
      <c r="G161" s="18">
        <v>2</v>
      </c>
      <c r="H161" s="18">
        <v>5000</v>
      </c>
      <c r="I161" s="18">
        <v>2</v>
      </c>
      <c r="J161" s="18">
        <v>7909</v>
      </c>
      <c r="K161" s="18">
        <f t="shared" ref="K161:K187" si="37">J161-H161</f>
        <v>2909</v>
      </c>
      <c r="L161" s="19">
        <v>1</v>
      </c>
    </row>
    <row r="162" spans="1:12" x14ac:dyDescent="0.3">
      <c r="A162" s="18">
        <v>5</v>
      </c>
      <c r="B162" s="18" t="s">
        <v>7</v>
      </c>
      <c r="C162" s="18">
        <v>1</v>
      </c>
      <c r="D162" s="18">
        <v>9583</v>
      </c>
      <c r="E162" s="18">
        <v>21730</v>
      </c>
      <c r="F162" s="18">
        <f t="shared" si="36"/>
        <v>12147</v>
      </c>
      <c r="G162" s="18">
        <v>3</v>
      </c>
      <c r="H162" s="18">
        <v>0</v>
      </c>
      <c r="I162" s="18">
        <v>3</v>
      </c>
      <c r="J162" s="18">
        <v>12147</v>
      </c>
      <c r="K162" s="18">
        <f t="shared" si="37"/>
        <v>12147</v>
      </c>
      <c r="L162" s="19">
        <v>1</v>
      </c>
    </row>
    <row r="163" spans="1:12" x14ac:dyDescent="0.3">
      <c r="A163" s="18">
        <v>5</v>
      </c>
      <c r="B163" s="18" t="s">
        <v>7</v>
      </c>
      <c r="C163" s="18">
        <v>1</v>
      </c>
      <c r="D163" s="18">
        <v>21730</v>
      </c>
      <c r="E163" s="18">
        <v>32633</v>
      </c>
      <c r="F163" s="18">
        <f t="shared" si="36"/>
        <v>10903</v>
      </c>
      <c r="G163" s="18">
        <v>4</v>
      </c>
      <c r="H163" s="18">
        <v>0</v>
      </c>
      <c r="I163" s="18">
        <v>4</v>
      </c>
      <c r="J163" s="18">
        <v>10903</v>
      </c>
      <c r="K163" s="18">
        <f t="shared" si="37"/>
        <v>10903</v>
      </c>
      <c r="L163" s="19">
        <v>1</v>
      </c>
    </row>
    <row r="164" spans="1:12" x14ac:dyDescent="0.3">
      <c r="A164" s="18">
        <v>5</v>
      </c>
      <c r="B164" s="18" t="s">
        <v>7</v>
      </c>
      <c r="C164" s="18">
        <v>1</v>
      </c>
      <c r="D164" s="18">
        <v>32633</v>
      </c>
      <c r="E164" s="18">
        <v>35833</v>
      </c>
      <c r="F164" s="18">
        <f t="shared" si="36"/>
        <v>3200</v>
      </c>
      <c r="G164" s="18">
        <v>5</v>
      </c>
      <c r="H164" s="18">
        <v>0</v>
      </c>
      <c r="I164" s="18">
        <v>5</v>
      </c>
      <c r="J164" s="18">
        <v>3200</v>
      </c>
      <c r="K164" s="18">
        <f t="shared" si="37"/>
        <v>3200</v>
      </c>
      <c r="L164" s="19">
        <v>1</v>
      </c>
    </row>
    <row r="165" spans="1:12" x14ac:dyDescent="0.3">
      <c r="A165" s="18">
        <v>5</v>
      </c>
      <c r="B165" s="18" t="s">
        <v>7</v>
      </c>
      <c r="C165" s="18">
        <v>1</v>
      </c>
      <c r="D165" s="18">
        <v>42429</v>
      </c>
      <c r="E165" s="18">
        <v>49776</v>
      </c>
      <c r="F165" s="18">
        <f t="shared" si="36"/>
        <v>7347</v>
      </c>
      <c r="G165" s="18">
        <v>6</v>
      </c>
      <c r="H165" s="18">
        <v>0</v>
      </c>
      <c r="I165" s="18">
        <v>6</v>
      </c>
      <c r="J165" s="18">
        <v>7347</v>
      </c>
      <c r="K165" s="18">
        <f t="shared" si="37"/>
        <v>7347</v>
      </c>
      <c r="L165" s="19">
        <v>2</v>
      </c>
    </row>
    <row r="166" spans="1:12" x14ac:dyDescent="0.3">
      <c r="A166" s="18">
        <v>5</v>
      </c>
      <c r="B166" s="18" t="s">
        <v>7</v>
      </c>
      <c r="C166" s="18">
        <v>1</v>
      </c>
      <c r="D166" s="18">
        <v>49776</v>
      </c>
      <c r="E166" s="18">
        <v>59362</v>
      </c>
      <c r="F166" s="18">
        <f t="shared" si="36"/>
        <v>9586</v>
      </c>
      <c r="G166" s="18">
        <v>7</v>
      </c>
      <c r="H166" s="18">
        <v>0</v>
      </c>
      <c r="I166" s="18">
        <v>7</v>
      </c>
      <c r="J166" s="18">
        <v>9586</v>
      </c>
      <c r="K166" s="18">
        <f t="shared" si="37"/>
        <v>9586</v>
      </c>
      <c r="L166" s="19">
        <v>2</v>
      </c>
    </row>
    <row r="167" spans="1:12" x14ac:dyDescent="0.3">
      <c r="A167" s="18">
        <v>5</v>
      </c>
      <c r="B167" s="18" t="s">
        <v>7</v>
      </c>
      <c r="C167" s="18">
        <v>1</v>
      </c>
      <c r="D167" s="18">
        <v>59362</v>
      </c>
      <c r="E167" s="18">
        <v>61816</v>
      </c>
      <c r="F167" s="18">
        <f t="shared" si="36"/>
        <v>2454</v>
      </c>
      <c r="G167" s="18">
        <v>8</v>
      </c>
      <c r="H167" s="18">
        <v>0</v>
      </c>
      <c r="I167" s="18">
        <v>8</v>
      </c>
      <c r="J167" s="18">
        <v>2454</v>
      </c>
      <c r="K167" s="18">
        <f t="shared" si="37"/>
        <v>2454</v>
      </c>
      <c r="L167" s="19">
        <v>2</v>
      </c>
    </row>
    <row r="168" spans="1:12" x14ac:dyDescent="0.3">
      <c r="A168" s="18">
        <v>5</v>
      </c>
      <c r="B168" s="18" t="s">
        <v>7</v>
      </c>
      <c r="C168" s="18">
        <v>1</v>
      </c>
      <c r="D168" s="18">
        <v>61816</v>
      </c>
      <c r="E168" s="18">
        <v>69491</v>
      </c>
      <c r="F168" s="18">
        <f t="shared" si="36"/>
        <v>7675</v>
      </c>
      <c r="G168" s="18">
        <v>10</v>
      </c>
      <c r="H168" s="18">
        <v>0</v>
      </c>
      <c r="I168" s="18">
        <v>10</v>
      </c>
      <c r="J168" s="18">
        <v>7675</v>
      </c>
      <c r="K168" s="18">
        <f t="shared" si="37"/>
        <v>7675</v>
      </c>
      <c r="L168" s="19">
        <v>2</v>
      </c>
    </row>
    <row r="169" spans="1:12" x14ac:dyDescent="0.3">
      <c r="A169" s="18">
        <v>5</v>
      </c>
      <c r="B169" s="18" t="s">
        <v>7</v>
      </c>
      <c r="C169" s="18">
        <v>1</v>
      </c>
      <c r="D169" s="18">
        <v>69491</v>
      </c>
      <c r="E169" s="18">
        <v>74749</v>
      </c>
      <c r="F169" s="18">
        <f t="shared" si="36"/>
        <v>5258</v>
      </c>
      <c r="G169" s="18">
        <v>11</v>
      </c>
      <c r="H169" s="18">
        <v>0</v>
      </c>
      <c r="I169" s="18">
        <v>11</v>
      </c>
      <c r="J169" s="18">
        <v>5258</v>
      </c>
      <c r="K169" s="18">
        <f t="shared" si="37"/>
        <v>5258</v>
      </c>
      <c r="L169" s="19">
        <v>2</v>
      </c>
    </row>
    <row r="170" spans="1:12" x14ac:dyDescent="0.3">
      <c r="A170" s="18">
        <v>5</v>
      </c>
      <c r="B170" s="18" t="s">
        <v>7</v>
      </c>
      <c r="C170" s="18">
        <v>1</v>
      </c>
      <c r="D170" s="18">
        <v>77249</v>
      </c>
      <c r="E170" s="18">
        <v>77576</v>
      </c>
      <c r="F170" s="18">
        <f t="shared" si="36"/>
        <v>327</v>
      </c>
      <c r="G170" s="18">
        <v>12</v>
      </c>
      <c r="H170" s="18">
        <v>2500</v>
      </c>
      <c r="I170" s="18">
        <v>12</v>
      </c>
      <c r="J170" s="18">
        <v>2827</v>
      </c>
      <c r="K170" s="18">
        <f t="shared" si="37"/>
        <v>327</v>
      </c>
      <c r="L170" s="19">
        <v>1</v>
      </c>
    </row>
    <row r="171" spans="1:12" x14ac:dyDescent="0.3">
      <c r="A171" s="18">
        <v>5</v>
      </c>
      <c r="B171" s="18" t="s">
        <v>7</v>
      </c>
      <c r="C171" s="18">
        <v>1</v>
      </c>
      <c r="D171" s="18">
        <v>77576</v>
      </c>
      <c r="E171" s="18">
        <v>83188</v>
      </c>
      <c r="F171" s="18">
        <f t="shared" si="36"/>
        <v>5612</v>
      </c>
      <c r="G171" s="18">
        <v>13</v>
      </c>
      <c r="H171" s="18">
        <v>0</v>
      </c>
      <c r="I171" s="18">
        <v>13</v>
      </c>
      <c r="J171" s="18">
        <v>5612</v>
      </c>
      <c r="K171" s="18">
        <f t="shared" si="37"/>
        <v>5612</v>
      </c>
      <c r="L171" s="19">
        <v>1</v>
      </c>
    </row>
    <row r="172" spans="1:12" x14ac:dyDescent="0.3">
      <c r="A172" s="18">
        <v>5</v>
      </c>
      <c r="B172" s="18" t="s">
        <v>7</v>
      </c>
      <c r="C172" s="18">
        <v>1</v>
      </c>
      <c r="D172" s="18">
        <v>83188</v>
      </c>
      <c r="E172" s="18">
        <v>87781</v>
      </c>
      <c r="F172" s="18">
        <f t="shared" si="36"/>
        <v>4593</v>
      </c>
      <c r="G172" s="18">
        <v>14</v>
      </c>
      <c r="H172" s="18">
        <v>0</v>
      </c>
      <c r="I172" s="18">
        <v>14</v>
      </c>
      <c r="J172" s="18">
        <v>4593</v>
      </c>
      <c r="K172" s="18">
        <f t="shared" si="37"/>
        <v>4593</v>
      </c>
      <c r="L172" s="19">
        <v>1</v>
      </c>
    </row>
    <row r="173" spans="1:12" x14ac:dyDescent="0.3">
      <c r="A173" s="18">
        <v>5</v>
      </c>
      <c r="B173" s="18" t="s">
        <v>7</v>
      </c>
      <c r="C173" s="18">
        <v>1</v>
      </c>
      <c r="D173" s="18">
        <v>87781</v>
      </c>
      <c r="E173" s="18">
        <v>92681</v>
      </c>
      <c r="F173" s="18">
        <f t="shared" si="36"/>
        <v>4900</v>
      </c>
      <c r="G173" s="18">
        <v>15</v>
      </c>
      <c r="H173" s="18">
        <v>0</v>
      </c>
      <c r="I173" s="18">
        <v>15</v>
      </c>
      <c r="J173" s="18">
        <v>4900</v>
      </c>
      <c r="K173" s="18">
        <f t="shared" si="37"/>
        <v>4900</v>
      </c>
      <c r="L173" s="19">
        <v>1</v>
      </c>
    </row>
    <row r="174" spans="1:12" x14ac:dyDescent="0.3">
      <c r="A174" s="18">
        <v>5</v>
      </c>
      <c r="B174" s="18" t="s">
        <v>7</v>
      </c>
      <c r="C174" s="18">
        <v>1</v>
      </c>
      <c r="D174" s="18">
        <v>94197</v>
      </c>
      <c r="E174" s="18">
        <v>95999</v>
      </c>
      <c r="F174" s="18">
        <f t="shared" si="36"/>
        <v>1802</v>
      </c>
      <c r="G174" s="18">
        <v>16</v>
      </c>
      <c r="H174" s="18">
        <v>0</v>
      </c>
      <c r="I174" s="18">
        <v>16</v>
      </c>
      <c r="J174" s="18">
        <v>1802</v>
      </c>
      <c r="K174" s="18">
        <f t="shared" si="37"/>
        <v>1802</v>
      </c>
      <c r="L174" s="19">
        <v>1</v>
      </c>
    </row>
    <row r="175" spans="1:12" x14ac:dyDescent="0.3">
      <c r="A175" s="18">
        <v>5</v>
      </c>
      <c r="B175" s="18" t="s">
        <v>7</v>
      </c>
      <c r="C175" s="18">
        <v>1</v>
      </c>
      <c r="D175" s="18">
        <v>95999</v>
      </c>
      <c r="E175" s="18">
        <v>102004</v>
      </c>
      <c r="F175" s="18">
        <f t="shared" si="36"/>
        <v>6005</v>
      </c>
      <c r="G175" s="18">
        <v>17</v>
      </c>
      <c r="H175" s="18">
        <v>0</v>
      </c>
      <c r="I175" s="18">
        <v>17</v>
      </c>
      <c r="J175" s="18">
        <v>6005</v>
      </c>
      <c r="K175" s="18">
        <f t="shared" si="37"/>
        <v>6005</v>
      </c>
      <c r="L175" s="19">
        <v>1</v>
      </c>
    </row>
    <row r="176" spans="1:12" x14ac:dyDescent="0.3">
      <c r="A176" s="18">
        <v>5</v>
      </c>
      <c r="B176" s="18" t="s">
        <v>7</v>
      </c>
      <c r="C176" s="18">
        <v>1</v>
      </c>
      <c r="D176" s="18">
        <v>102004</v>
      </c>
      <c r="E176" s="18">
        <v>109611</v>
      </c>
      <c r="F176" s="18">
        <f t="shared" si="36"/>
        <v>7607</v>
      </c>
      <c r="G176" s="18">
        <v>18</v>
      </c>
      <c r="H176" s="18">
        <v>0</v>
      </c>
      <c r="I176" s="18">
        <v>18</v>
      </c>
      <c r="J176" s="18">
        <v>7607</v>
      </c>
      <c r="K176" s="18">
        <f t="shared" si="37"/>
        <v>7607</v>
      </c>
      <c r="L176" s="19">
        <v>1</v>
      </c>
    </row>
    <row r="177" spans="1:12" x14ac:dyDescent="0.3">
      <c r="A177" s="18">
        <v>5</v>
      </c>
      <c r="B177" s="18" t="s">
        <v>7</v>
      </c>
      <c r="C177" s="18">
        <v>1</v>
      </c>
      <c r="D177" s="18">
        <v>109611</v>
      </c>
      <c r="E177" s="18">
        <v>110811</v>
      </c>
      <c r="F177" s="18">
        <f t="shared" si="36"/>
        <v>1200</v>
      </c>
      <c r="G177" s="18">
        <v>19</v>
      </c>
      <c r="H177" s="18">
        <v>0</v>
      </c>
      <c r="I177" s="18">
        <v>19</v>
      </c>
      <c r="J177" s="18">
        <v>1200</v>
      </c>
      <c r="K177" s="18">
        <f t="shared" si="37"/>
        <v>1200</v>
      </c>
      <c r="L177" s="19">
        <v>2</v>
      </c>
    </row>
    <row r="178" spans="1:12" x14ac:dyDescent="0.3">
      <c r="A178" s="18">
        <v>5</v>
      </c>
      <c r="B178" s="18" t="s">
        <v>7</v>
      </c>
      <c r="C178" s="18">
        <v>1</v>
      </c>
      <c r="D178" s="18">
        <v>120862</v>
      </c>
      <c r="E178" s="18">
        <v>123781</v>
      </c>
      <c r="F178" s="18">
        <f t="shared" ref="F178" si="38">E178-D178</f>
        <v>2919</v>
      </c>
      <c r="G178" s="18">
        <v>20</v>
      </c>
      <c r="H178" s="18">
        <v>5300</v>
      </c>
      <c r="I178" s="18">
        <v>20</v>
      </c>
      <c r="J178" s="18">
        <v>8219</v>
      </c>
      <c r="K178" s="18">
        <f t="shared" ref="K178" si="39">J178-H178</f>
        <v>2919</v>
      </c>
      <c r="L178" s="19">
        <v>2</v>
      </c>
    </row>
    <row r="179" spans="1:12" x14ac:dyDescent="0.3">
      <c r="A179" s="18">
        <v>5</v>
      </c>
      <c r="B179" s="18" t="s">
        <v>7</v>
      </c>
      <c r="C179" s="18">
        <v>1</v>
      </c>
      <c r="D179" s="18">
        <v>123781</v>
      </c>
      <c r="E179" s="18">
        <v>128504</v>
      </c>
      <c r="F179" s="18">
        <f t="shared" si="36"/>
        <v>4723</v>
      </c>
      <c r="G179" s="18">
        <v>21</v>
      </c>
      <c r="H179" s="18">
        <v>0</v>
      </c>
      <c r="I179" s="18">
        <v>21</v>
      </c>
      <c r="J179" s="18">
        <v>4723</v>
      </c>
      <c r="K179" s="18">
        <f t="shared" si="37"/>
        <v>4723</v>
      </c>
      <c r="L179" s="19">
        <v>2</v>
      </c>
    </row>
    <row r="180" spans="1:12" x14ac:dyDescent="0.3">
      <c r="A180" s="18">
        <v>5</v>
      </c>
      <c r="B180" s="18" t="s">
        <v>7</v>
      </c>
      <c r="C180" s="18">
        <v>1</v>
      </c>
      <c r="D180" s="18">
        <v>128504</v>
      </c>
      <c r="E180" s="18">
        <v>134387</v>
      </c>
      <c r="F180" s="18">
        <f t="shared" si="36"/>
        <v>5883</v>
      </c>
      <c r="G180" s="18">
        <v>22</v>
      </c>
      <c r="H180" s="18">
        <v>0</v>
      </c>
      <c r="I180" s="18">
        <v>22</v>
      </c>
      <c r="J180" s="18">
        <v>5883</v>
      </c>
      <c r="K180" s="18">
        <f t="shared" si="37"/>
        <v>5883</v>
      </c>
      <c r="L180" s="19">
        <v>1</v>
      </c>
    </row>
    <row r="181" spans="1:12" x14ac:dyDescent="0.3">
      <c r="A181" s="18">
        <v>5</v>
      </c>
      <c r="B181" s="18" t="s">
        <v>7</v>
      </c>
      <c r="C181" s="18">
        <v>1</v>
      </c>
      <c r="D181" s="18">
        <v>134387</v>
      </c>
      <c r="E181" s="18">
        <v>140628</v>
      </c>
      <c r="F181" s="18">
        <f t="shared" si="36"/>
        <v>6241</v>
      </c>
      <c r="G181" s="18">
        <v>23</v>
      </c>
      <c r="H181" s="18">
        <v>0</v>
      </c>
      <c r="I181" s="18">
        <v>23</v>
      </c>
      <c r="J181" s="18">
        <v>6241</v>
      </c>
      <c r="K181" s="18">
        <f t="shared" si="37"/>
        <v>6241</v>
      </c>
      <c r="L181" s="19">
        <v>2</v>
      </c>
    </row>
    <row r="182" spans="1:12" x14ac:dyDescent="0.3">
      <c r="A182" s="18">
        <v>5</v>
      </c>
      <c r="B182" s="18" t="s">
        <v>7</v>
      </c>
      <c r="C182" s="18">
        <v>1</v>
      </c>
      <c r="D182" s="18">
        <v>140628</v>
      </c>
      <c r="E182" s="18">
        <v>145612</v>
      </c>
      <c r="F182" s="18">
        <f t="shared" si="36"/>
        <v>4984</v>
      </c>
      <c r="G182" s="18">
        <v>30</v>
      </c>
      <c r="H182" s="18">
        <v>0</v>
      </c>
      <c r="I182" s="18">
        <v>30</v>
      </c>
      <c r="J182" s="18">
        <v>4984</v>
      </c>
      <c r="K182" s="18">
        <f t="shared" si="37"/>
        <v>4984</v>
      </c>
      <c r="L182" s="19">
        <v>1</v>
      </c>
    </row>
    <row r="183" spans="1:12" x14ac:dyDescent="0.3">
      <c r="A183" s="18">
        <v>5</v>
      </c>
      <c r="B183" s="18" t="s">
        <v>7</v>
      </c>
      <c r="C183" s="18">
        <v>1</v>
      </c>
      <c r="D183" s="18">
        <v>145612</v>
      </c>
      <c r="E183" s="18">
        <v>152334</v>
      </c>
      <c r="F183" s="18">
        <f t="shared" si="36"/>
        <v>6722</v>
      </c>
      <c r="G183" s="18">
        <v>31</v>
      </c>
      <c r="H183" s="18">
        <v>0</v>
      </c>
      <c r="I183" s="18">
        <v>31</v>
      </c>
      <c r="J183" s="18">
        <v>6722</v>
      </c>
      <c r="K183" s="18">
        <f t="shared" si="37"/>
        <v>6722</v>
      </c>
      <c r="L183" s="19">
        <v>1</v>
      </c>
    </row>
    <row r="184" spans="1:12" x14ac:dyDescent="0.3">
      <c r="A184" s="18">
        <v>5</v>
      </c>
      <c r="B184" s="18" t="s">
        <v>7</v>
      </c>
      <c r="C184" s="18">
        <v>1</v>
      </c>
      <c r="D184" s="18">
        <v>152334</v>
      </c>
      <c r="E184" s="18">
        <v>159034</v>
      </c>
      <c r="F184" s="18">
        <f t="shared" si="36"/>
        <v>6700</v>
      </c>
      <c r="G184" s="18">
        <v>32</v>
      </c>
      <c r="H184" s="18">
        <v>0</v>
      </c>
      <c r="I184" s="18">
        <v>32</v>
      </c>
      <c r="J184" s="18">
        <v>6700</v>
      </c>
      <c r="K184" s="18">
        <f t="shared" si="37"/>
        <v>6700</v>
      </c>
      <c r="L184" s="19">
        <v>1</v>
      </c>
    </row>
    <row r="185" spans="1:12" x14ac:dyDescent="0.3">
      <c r="A185" s="18">
        <v>5</v>
      </c>
      <c r="B185" s="18" t="s">
        <v>7</v>
      </c>
      <c r="C185" s="18">
        <v>1</v>
      </c>
      <c r="D185" s="18">
        <v>171479</v>
      </c>
      <c r="E185" s="18">
        <v>172579</v>
      </c>
      <c r="F185" s="18">
        <f t="shared" si="36"/>
        <v>1100</v>
      </c>
      <c r="G185" s="18">
        <v>35</v>
      </c>
      <c r="H185" s="18">
        <v>0</v>
      </c>
      <c r="I185" s="18">
        <v>35</v>
      </c>
      <c r="J185" s="18">
        <v>1100</v>
      </c>
      <c r="K185" s="18">
        <f t="shared" si="37"/>
        <v>1100</v>
      </c>
      <c r="L185" s="19">
        <v>1</v>
      </c>
    </row>
    <row r="186" spans="1:12" x14ac:dyDescent="0.3">
      <c r="A186" s="18">
        <v>5</v>
      </c>
      <c r="B186" s="18" t="s">
        <v>7</v>
      </c>
      <c r="C186" s="18">
        <v>1</v>
      </c>
      <c r="D186" s="18">
        <v>182150</v>
      </c>
      <c r="E186" s="18">
        <v>184604</v>
      </c>
      <c r="F186" s="18">
        <f t="shared" si="36"/>
        <v>2454</v>
      </c>
      <c r="G186" s="18">
        <v>37</v>
      </c>
      <c r="H186" s="18">
        <v>0</v>
      </c>
      <c r="I186" s="18">
        <v>37</v>
      </c>
      <c r="J186" s="18">
        <v>2454</v>
      </c>
      <c r="K186" s="18">
        <f t="shared" si="37"/>
        <v>2454</v>
      </c>
      <c r="L186" s="19">
        <v>1</v>
      </c>
    </row>
    <row r="187" spans="1:12" x14ac:dyDescent="0.3">
      <c r="A187" s="18">
        <v>5</v>
      </c>
      <c r="B187" s="18" t="s">
        <v>7</v>
      </c>
      <c r="C187" s="18">
        <v>2</v>
      </c>
      <c r="D187" s="18">
        <v>94179</v>
      </c>
      <c r="E187" s="18">
        <v>95975</v>
      </c>
      <c r="F187" s="18">
        <f t="shared" si="36"/>
        <v>1796</v>
      </c>
      <c r="G187" s="18">
        <v>16</v>
      </c>
      <c r="H187" s="18">
        <v>0</v>
      </c>
      <c r="I187" s="18">
        <v>16</v>
      </c>
      <c r="J187" s="18">
        <v>1796</v>
      </c>
      <c r="K187" s="18">
        <f t="shared" si="37"/>
        <v>1796</v>
      </c>
      <c r="L187" s="19">
        <v>1</v>
      </c>
    </row>
    <row r="188" spans="1:12" x14ac:dyDescent="0.3">
      <c r="A188" s="18">
        <v>6</v>
      </c>
      <c r="B188" s="18" t="s">
        <v>8</v>
      </c>
      <c r="C188" s="18">
        <v>1</v>
      </c>
      <c r="D188" s="18">
        <v>1422</v>
      </c>
      <c r="E188" s="18">
        <v>10418</v>
      </c>
      <c r="F188" s="18">
        <f t="shared" ref="F188:F206" si="40">E188-D188</f>
        <v>8996</v>
      </c>
      <c r="G188" s="18">
        <v>2</v>
      </c>
      <c r="H188" s="18">
        <v>0</v>
      </c>
      <c r="I188" s="18">
        <v>2</v>
      </c>
      <c r="J188" s="18">
        <v>8996</v>
      </c>
      <c r="K188" s="18">
        <f t="shared" ref="K188:K206" si="41">J188-H188</f>
        <v>8996</v>
      </c>
      <c r="L188" s="19">
        <v>2</v>
      </c>
    </row>
    <row r="189" spans="1:12" x14ac:dyDescent="0.3">
      <c r="A189" s="18">
        <v>6</v>
      </c>
      <c r="B189" s="18" t="s">
        <v>8</v>
      </c>
      <c r="C189" s="18">
        <v>1</v>
      </c>
      <c r="D189" s="18">
        <v>10418</v>
      </c>
      <c r="E189" s="18">
        <v>15128</v>
      </c>
      <c r="F189" s="18">
        <f t="shared" si="40"/>
        <v>4710</v>
      </c>
      <c r="G189" s="18">
        <v>3</v>
      </c>
      <c r="H189" s="18">
        <v>0</v>
      </c>
      <c r="I189" s="18">
        <v>3</v>
      </c>
      <c r="J189" s="18">
        <v>4710</v>
      </c>
      <c r="K189" s="18">
        <f t="shared" si="41"/>
        <v>4710</v>
      </c>
      <c r="L189" s="19">
        <v>2</v>
      </c>
    </row>
    <row r="190" spans="1:12" x14ac:dyDescent="0.3">
      <c r="A190" s="18">
        <v>6</v>
      </c>
      <c r="B190" s="18" t="s">
        <v>8</v>
      </c>
      <c r="C190" s="18">
        <v>1</v>
      </c>
      <c r="D190" s="18">
        <v>15128</v>
      </c>
      <c r="E190" s="18">
        <v>24482</v>
      </c>
      <c r="F190" s="18">
        <f t="shared" si="40"/>
        <v>9354</v>
      </c>
      <c r="G190" s="18">
        <v>4</v>
      </c>
      <c r="H190" s="18">
        <v>0</v>
      </c>
      <c r="I190" s="18">
        <v>4</v>
      </c>
      <c r="J190" s="18">
        <v>9354</v>
      </c>
      <c r="K190" s="18">
        <f t="shared" si="41"/>
        <v>9354</v>
      </c>
      <c r="L190" s="19">
        <v>2</v>
      </c>
    </row>
    <row r="191" spans="1:12" x14ac:dyDescent="0.3">
      <c r="A191" s="18">
        <v>6</v>
      </c>
      <c r="B191" s="18" t="s">
        <v>8</v>
      </c>
      <c r="C191" s="18">
        <v>1</v>
      </c>
      <c r="D191" s="18">
        <v>24482</v>
      </c>
      <c r="E191" s="18">
        <v>27827</v>
      </c>
      <c r="F191" s="18">
        <f t="shared" si="40"/>
        <v>3345</v>
      </c>
      <c r="G191" s="18">
        <v>5</v>
      </c>
      <c r="H191" s="18">
        <v>0</v>
      </c>
      <c r="I191" s="18">
        <v>5</v>
      </c>
      <c r="J191" s="18">
        <v>3345</v>
      </c>
      <c r="K191" s="18">
        <f t="shared" si="41"/>
        <v>3345</v>
      </c>
      <c r="L191" s="19">
        <v>1</v>
      </c>
    </row>
    <row r="192" spans="1:12" x14ac:dyDescent="0.3">
      <c r="A192" s="18">
        <v>6</v>
      </c>
      <c r="B192" s="18" t="s">
        <v>8</v>
      </c>
      <c r="C192" s="18">
        <v>1</v>
      </c>
      <c r="D192" s="18">
        <v>27827</v>
      </c>
      <c r="E192" s="18">
        <v>31198</v>
      </c>
      <c r="F192" s="18">
        <f t="shared" si="40"/>
        <v>3371</v>
      </c>
      <c r="G192" s="18">
        <v>6</v>
      </c>
      <c r="H192" s="18">
        <v>0</v>
      </c>
      <c r="I192" s="18">
        <v>6</v>
      </c>
      <c r="J192" s="18">
        <v>3371</v>
      </c>
      <c r="K192" s="18">
        <f t="shared" si="41"/>
        <v>3371</v>
      </c>
      <c r="L192" s="19">
        <v>1</v>
      </c>
    </row>
    <row r="193" spans="1:12" x14ac:dyDescent="0.3">
      <c r="A193" s="18">
        <v>6</v>
      </c>
      <c r="B193" s="18" t="s">
        <v>8</v>
      </c>
      <c r="C193" s="18">
        <v>1</v>
      </c>
      <c r="D193" s="18">
        <v>31198</v>
      </c>
      <c r="E193" s="18">
        <v>39510</v>
      </c>
      <c r="F193" s="18">
        <f t="shared" si="40"/>
        <v>8312</v>
      </c>
      <c r="G193" s="18">
        <v>7</v>
      </c>
      <c r="H193" s="18">
        <v>0</v>
      </c>
      <c r="I193" s="18">
        <v>7</v>
      </c>
      <c r="J193" s="18">
        <v>8312</v>
      </c>
      <c r="K193" s="18">
        <f t="shared" si="41"/>
        <v>8312</v>
      </c>
      <c r="L193" s="19">
        <v>2</v>
      </c>
    </row>
    <row r="194" spans="1:12" x14ac:dyDescent="0.3">
      <c r="A194" s="18">
        <v>6</v>
      </c>
      <c r="B194" s="18" t="s">
        <v>8</v>
      </c>
      <c r="C194" s="18">
        <v>1</v>
      </c>
      <c r="D194" s="18">
        <v>39510</v>
      </c>
      <c r="E194" s="18">
        <v>47563</v>
      </c>
      <c r="F194" s="18">
        <f t="shared" si="40"/>
        <v>8053</v>
      </c>
      <c r="G194" s="18">
        <v>8</v>
      </c>
      <c r="H194" s="18">
        <v>0</v>
      </c>
      <c r="I194" s="18">
        <v>8</v>
      </c>
      <c r="J194" s="18">
        <v>8053</v>
      </c>
      <c r="K194" s="18">
        <f t="shared" si="41"/>
        <v>8053</v>
      </c>
      <c r="L194" s="19">
        <v>2</v>
      </c>
    </row>
    <row r="195" spans="1:12" x14ac:dyDescent="0.3">
      <c r="A195" s="18">
        <v>6</v>
      </c>
      <c r="B195" s="18" t="s">
        <v>8</v>
      </c>
      <c r="C195" s="18">
        <v>1</v>
      </c>
      <c r="D195" s="18">
        <v>47563</v>
      </c>
      <c r="E195" s="18">
        <v>58627</v>
      </c>
      <c r="F195" s="18">
        <f t="shared" si="40"/>
        <v>11064</v>
      </c>
      <c r="G195" s="18">
        <v>9</v>
      </c>
      <c r="H195" s="18">
        <v>0</v>
      </c>
      <c r="I195" s="18">
        <v>9</v>
      </c>
      <c r="J195" s="18">
        <v>11064</v>
      </c>
      <c r="K195" s="18">
        <f t="shared" si="41"/>
        <v>11064</v>
      </c>
      <c r="L195" s="19">
        <v>2</v>
      </c>
    </row>
    <row r="196" spans="1:12" x14ac:dyDescent="0.3">
      <c r="A196" s="18">
        <v>6</v>
      </c>
      <c r="B196" s="18" t="s">
        <v>8</v>
      </c>
      <c r="C196" s="18">
        <v>1</v>
      </c>
      <c r="D196" s="18">
        <v>58627</v>
      </c>
      <c r="E196" s="18">
        <v>63658</v>
      </c>
      <c r="F196" s="18">
        <f t="shared" si="40"/>
        <v>5031</v>
      </c>
      <c r="G196" s="18">
        <v>10</v>
      </c>
      <c r="H196" s="18">
        <v>0</v>
      </c>
      <c r="I196" s="18">
        <v>10</v>
      </c>
      <c r="J196" s="18">
        <v>5031</v>
      </c>
      <c r="K196" s="18">
        <f t="shared" si="41"/>
        <v>5031</v>
      </c>
      <c r="L196" s="19">
        <v>2</v>
      </c>
    </row>
    <row r="197" spans="1:12" x14ac:dyDescent="0.3">
      <c r="A197" s="18">
        <v>6</v>
      </c>
      <c r="B197" s="18" t="s">
        <v>8</v>
      </c>
      <c r="C197" s="18">
        <v>1</v>
      </c>
      <c r="D197" s="18">
        <v>63658</v>
      </c>
      <c r="E197" s="18">
        <v>70975</v>
      </c>
      <c r="F197" s="18">
        <f t="shared" si="40"/>
        <v>7317</v>
      </c>
      <c r="G197" s="18">
        <v>11</v>
      </c>
      <c r="H197" s="18">
        <v>0</v>
      </c>
      <c r="I197" s="18">
        <v>11</v>
      </c>
      <c r="J197" s="18">
        <v>7317</v>
      </c>
      <c r="K197" s="18">
        <f t="shared" si="41"/>
        <v>7317</v>
      </c>
      <c r="L197" s="19">
        <v>2</v>
      </c>
    </row>
    <row r="198" spans="1:12" x14ac:dyDescent="0.3">
      <c r="A198" s="18">
        <v>6</v>
      </c>
      <c r="B198" s="18" t="s">
        <v>8</v>
      </c>
      <c r="C198" s="18">
        <v>1</v>
      </c>
      <c r="D198" s="18">
        <v>70975</v>
      </c>
      <c r="E198" s="18">
        <v>80603</v>
      </c>
      <c r="F198" s="18">
        <f t="shared" si="40"/>
        <v>9628</v>
      </c>
      <c r="G198" s="18">
        <v>12</v>
      </c>
      <c r="H198" s="18">
        <v>0</v>
      </c>
      <c r="I198" s="18">
        <v>12</v>
      </c>
      <c r="J198" s="18">
        <v>9628</v>
      </c>
      <c r="K198" s="18">
        <f t="shared" si="41"/>
        <v>9628</v>
      </c>
      <c r="L198" s="19">
        <v>1</v>
      </c>
    </row>
    <row r="199" spans="1:12" x14ac:dyDescent="0.3">
      <c r="A199" s="18">
        <v>6</v>
      </c>
      <c r="B199" s="18" t="s">
        <v>8</v>
      </c>
      <c r="C199" s="18">
        <v>1</v>
      </c>
      <c r="D199" s="18">
        <v>80603</v>
      </c>
      <c r="E199" s="18">
        <v>84958</v>
      </c>
      <c r="F199" s="18">
        <f t="shared" si="40"/>
        <v>4355</v>
      </c>
      <c r="G199" s="18">
        <v>13</v>
      </c>
      <c r="H199" s="18">
        <v>0</v>
      </c>
      <c r="I199" s="18">
        <v>13</v>
      </c>
      <c r="J199" s="18">
        <v>4355</v>
      </c>
      <c r="K199" s="18">
        <f t="shared" si="41"/>
        <v>4355</v>
      </c>
      <c r="L199" s="19">
        <v>2</v>
      </c>
    </row>
    <row r="200" spans="1:12" x14ac:dyDescent="0.3">
      <c r="A200" s="18">
        <v>6</v>
      </c>
      <c r="B200" s="18" t="s">
        <v>8</v>
      </c>
      <c r="C200" s="18">
        <v>1</v>
      </c>
      <c r="D200" s="18">
        <v>84958</v>
      </c>
      <c r="E200" s="18">
        <v>94339</v>
      </c>
      <c r="F200" s="18">
        <f t="shared" si="40"/>
        <v>9381</v>
      </c>
      <c r="G200" s="18">
        <v>18</v>
      </c>
      <c r="H200" s="18">
        <v>0</v>
      </c>
      <c r="I200" s="18">
        <v>18</v>
      </c>
      <c r="J200" s="18">
        <v>9381</v>
      </c>
      <c r="K200" s="18">
        <f t="shared" si="41"/>
        <v>9381</v>
      </c>
      <c r="L200" s="19">
        <v>2</v>
      </c>
    </row>
    <row r="201" spans="1:12" x14ac:dyDescent="0.3">
      <c r="A201" s="18">
        <v>6</v>
      </c>
      <c r="B201" s="18" t="s">
        <v>8</v>
      </c>
      <c r="C201" s="18">
        <v>1</v>
      </c>
      <c r="D201" s="18">
        <v>94339</v>
      </c>
      <c r="E201" s="18">
        <v>98096</v>
      </c>
      <c r="F201" s="18">
        <f t="shared" si="40"/>
        <v>3757</v>
      </c>
      <c r="G201" s="18">
        <v>19</v>
      </c>
      <c r="H201" s="18">
        <v>0</v>
      </c>
      <c r="I201" s="18">
        <v>19</v>
      </c>
      <c r="J201" s="18">
        <v>3757</v>
      </c>
      <c r="K201" s="18">
        <f t="shared" si="41"/>
        <v>3757</v>
      </c>
      <c r="L201" s="19">
        <v>1</v>
      </c>
    </row>
    <row r="202" spans="1:12" x14ac:dyDescent="0.3">
      <c r="A202" s="18">
        <v>6</v>
      </c>
      <c r="B202" s="18" t="s">
        <v>8</v>
      </c>
      <c r="C202" s="18">
        <v>1</v>
      </c>
      <c r="D202" s="18">
        <v>98096</v>
      </c>
      <c r="E202" s="18">
        <v>105265</v>
      </c>
      <c r="F202" s="18">
        <f t="shared" si="40"/>
        <v>7169</v>
      </c>
      <c r="G202" s="18">
        <v>20</v>
      </c>
      <c r="H202" s="18">
        <v>0</v>
      </c>
      <c r="I202" s="18">
        <v>20</v>
      </c>
      <c r="J202" s="18">
        <v>7169</v>
      </c>
      <c r="K202" s="18">
        <f t="shared" si="41"/>
        <v>7169</v>
      </c>
      <c r="L202" s="19">
        <v>1</v>
      </c>
    </row>
    <row r="203" spans="1:12" x14ac:dyDescent="0.3">
      <c r="A203" s="18">
        <v>6</v>
      </c>
      <c r="B203" s="18" t="s">
        <v>8</v>
      </c>
      <c r="C203" s="18">
        <v>1</v>
      </c>
      <c r="D203" s="18">
        <v>105265</v>
      </c>
      <c r="E203" s="18">
        <v>116027</v>
      </c>
      <c r="F203" s="18">
        <f t="shared" si="40"/>
        <v>10762</v>
      </c>
      <c r="G203" s="18">
        <v>21</v>
      </c>
      <c r="H203" s="18">
        <v>0</v>
      </c>
      <c r="I203" s="18">
        <v>21</v>
      </c>
      <c r="J203" s="18">
        <v>10762</v>
      </c>
      <c r="K203" s="18">
        <f t="shared" si="41"/>
        <v>10762</v>
      </c>
      <c r="L203" s="19">
        <v>1</v>
      </c>
    </row>
    <row r="204" spans="1:12" x14ac:dyDescent="0.3">
      <c r="A204" s="18">
        <v>6</v>
      </c>
      <c r="B204" s="18" t="s">
        <v>8</v>
      </c>
      <c r="C204" s="18">
        <v>1</v>
      </c>
      <c r="D204" s="18">
        <v>116027</v>
      </c>
      <c r="E204" s="18">
        <v>125386</v>
      </c>
      <c r="F204" s="18">
        <f t="shared" si="40"/>
        <v>9359</v>
      </c>
      <c r="G204" s="18">
        <v>22</v>
      </c>
      <c r="H204" s="18">
        <v>0</v>
      </c>
      <c r="I204" s="18">
        <v>22</v>
      </c>
      <c r="J204" s="18">
        <v>9359</v>
      </c>
      <c r="K204" s="18">
        <f t="shared" si="41"/>
        <v>9359</v>
      </c>
      <c r="L204" s="19">
        <v>1</v>
      </c>
    </row>
    <row r="205" spans="1:12" x14ac:dyDescent="0.3">
      <c r="A205" s="18">
        <v>7</v>
      </c>
      <c r="B205" s="18" t="s">
        <v>9</v>
      </c>
      <c r="C205" s="18">
        <v>1</v>
      </c>
      <c r="D205" s="18">
        <v>195565</v>
      </c>
      <c r="E205" s="18">
        <v>207037</v>
      </c>
      <c r="F205" s="18">
        <f t="shared" si="40"/>
        <v>11472</v>
      </c>
      <c r="G205" s="18">
        <v>1</v>
      </c>
      <c r="H205" s="18">
        <v>0</v>
      </c>
      <c r="I205" s="18">
        <v>1</v>
      </c>
      <c r="J205" s="18">
        <v>11472</v>
      </c>
      <c r="K205" s="18">
        <f t="shared" si="41"/>
        <v>11472</v>
      </c>
      <c r="L205" s="19">
        <v>2</v>
      </c>
    </row>
    <row r="206" spans="1:12" x14ac:dyDescent="0.3">
      <c r="A206" s="18">
        <v>7</v>
      </c>
      <c r="B206" s="18" t="s">
        <v>9</v>
      </c>
      <c r="C206" s="18">
        <v>1</v>
      </c>
      <c r="D206" s="18">
        <v>207037</v>
      </c>
      <c r="E206" s="18">
        <v>216922</v>
      </c>
      <c r="F206" s="18">
        <f t="shared" si="40"/>
        <v>9885</v>
      </c>
      <c r="G206" s="18">
        <v>2</v>
      </c>
      <c r="H206" s="18">
        <v>0</v>
      </c>
      <c r="I206" s="18">
        <v>2</v>
      </c>
      <c r="J206" s="18">
        <v>9885</v>
      </c>
      <c r="K206" s="18">
        <f t="shared" si="41"/>
        <v>9885</v>
      </c>
      <c r="L206" s="19">
        <v>2</v>
      </c>
    </row>
    <row r="207" spans="1:12" x14ac:dyDescent="0.3">
      <c r="A207" s="18">
        <v>8</v>
      </c>
      <c r="B207" s="18" t="s">
        <v>10</v>
      </c>
      <c r="C207" s="18">
        <v>1</v>
      </c>
      <c r="D207" s="18">
        <v>11283</v>
      </c>
      <c r="E207" s="18">
        <v>18425</v>
      </c>
      <c r="F207" s="18">
        <f t="shared" ref="F207:F213" si="42">E207-D207</f>
        <v>7142</v>
      </c>
      <c r="G207" s="18">
        <v>2</v>
      </c>
      <c r="H207" s="18">
        <v>0</v>
      </c>
      <c r="I207" s="18">
        <v>2</v>
      </c>
      <c r="J207" s="18">
        <v>7142</v>
      </c>
      <c r="K207" s="18">
        <f t="shared" ref="K207:K213" si="43">J207-H207</f>
        <v>7142</v>
      </c>
      <c r="L207" s="19">
        <v>1</v>
      </c>
    </row>
    <row r="208" spans="1:12" x14ac:dyDescent="0.3">
      <c r="A208" s="18">
        <v>8</v>
      </c>
      <c r="B208" s="18" t="s">
        <v>10</v>
      </c>
      <c r="C208" s="18">
        <v>1</v>
      </c>
      <c r="D208" s="18">
        <v>18425</v>
      </c>
      <c r="E208" s="18">
        <v>25105</v>
      </c>
      <c r="F208" s="18">
        <f t="shared" si="42"/>
        <v>6680</v>
      </c>
      <c r="G208" s="18">
        <v>3</v>
      </c>
      <c r="H208" s="18">
        <v>0</v>
      </c>
      <c r="I208" s="18">
        <v>3</v>
      </c>
      <c r="J208" s="18">
        <v>6680</v>
      </c>
      <c r="K208" s="18">
        <f t="shared" si="43"/>
        <v>6680</v>
      </c>
      <c r="L208" s="19">
        <v>1</v>
      </c>
    </row>
    <row r="209" spans="1:12" x14ac:dyDescent="0.3">
      <c r="A209" s="18">
        <v>8</v>
      </c>
      <c r="B209" s="18" t="s">
        <v>10</v>
      </c>
      <c r="C209" s="18">
        <v>1</v>
      </c>
      <c r="D209" s="18">
        <v>25105</v>
      </c>
      <c r="E209" s="18">
        <v>27016</v>
      </c>
      <c r="F209" s="18">
        <f t="shared" si="42"/>
        <v>1911</v>
      </c>
      <c r="G209" s="18">
        <v>4</v>
      </c>
      <c r="H209" s="18">
        <v>0</v>
      </c>
      <c r="I209" s="18">
        <v>4</v>
      </c>
      <c r="J209" s="18">
        <v>1911</v>
      </c>
      <c r="K209" s="18">
        <f t="shared" si="43"/>
        <v>1911</v>
      </c>
      <c r="L209" s="19">
        <v>1</v>
      </c>
    </row>
    <row r="210" spans="1:12" x14ac:dyDescent="0.3">
      <c r="A210" s="18">
        <v>8</v>
      </c>
      <c r="B210" s="18" t="s">
        <v>10</v>
      </c>
      <c r="C210" s="18">
        <v>1</v>
      </c>
      <c r="D210" s="18">
        <v>27016</v>
      </c>
      <c r="E210" s="18">
        <v>31916</v>
      </c>
      <c r="F210" s="18">
        <f t="shared" si="42"/>
        <v>4900</v>
      </c>
      <c r="G210" s="18">
        <v>5</v>
      </c>
      <c r="H210" s="18">
        <v>0</v>
      </c>
      <c r="I210" s="18">
        <v>5</v>
      </c>
      <c r="J210" s="18">
        <v>4900</v>
      </c>
      <c r="K210" s="18">
        <f t="shared" si="43"/>
        <v>4900</v>
      </c>
      <c r="L210" s="19">
        <v>1</v>
      </c>
    </row>
    <row r="211" spans="1:12" x14ac:dyDescent="0.3">
      <c r="A211" s="18">
        <v>8</v>
      </c>
      <c r="B211" s="18" t="s">
        <v>10</v>
      </c>
      <c r="C211" s="18">
        <v>1</v>
      </c>
      <c r="D211" s="18">
        <v>31916</v>
      </c>
      <c r="E211" s="18">
        <v>35943</v>
      </c>
      <c r="F211" s="18">
        <f t="shared" si="42"/>
        <v>4027</v>
      </c>
      <c r="G211" s="18">
        <v>6</v>
      </c>
      <c r="H211" s="18">
        <v>0</v>
      </c>
      <c r="I211" s="18">
        <v>6</v>
      </c>
      <c r="J211" s="18">
        <v>4027</v>
      </c>
      <c r="K211" s="18">
        <f t="shared" si="43"/>
        <v>4027</v>
      </c>
      <c r="L211" s="19">
        <v>1</v>
      </c>
    </row>
    <row r="212" spans="1:12" x14ac:dyDescent="0.3">
      <c r="A212" s="18">
        <v>8</v>
      </c>
      <c r="B212" s="18" t="s">
        <v>10</v>
      </c>
      <c r="C212" s="18">
        <v>1</v>
      </c>
      <c r="D212" s="18">
        <v>35943</v>
      </c>
      <c r="E212" s="18">
        <v>40313</v>
      </c>
      <c r="F212" s="18">
        <f t="shared" si="42"/>
        <v>4370</v>
      </c>
      <c r="G212" s="18">
        <v>7</v>
      </c>
      <c r="H212" s="18">
        <v>0</v>
      </c>
      <c r="I212" s="18">
        <v>7</v>
      </c>
      <c r="J212" s="18">
        <v>4370</v>
      </c>
      <c r="K212" s="18">
        <f t="shared" si="43"/>
        <v>4370</v>
      </c>
      <c r="L212" s="19">
        <v>1</v>
      </c>
    </row>
    <row r="213" spans="1:12" x14ac:dyDescent="0.3">
      <c r="A213" s="18">
        <v>8</v>
      </c>
      <c r="B213" s="18" t="s">
        <v>10</v>
      </c>
      <c r="C213" s="18">
        <v>1</v>
      </c>
      <c r="D213" s="18">
        <v>40313</v>
      </c>
      <c r="E213" s="18">
        <v>47119</v>
      </c>
      <c r="F213" s="18">
        <f t="shared" si="42"/>
        <v>6806</v>
      </c>
      <c r="G213" s="18">
        <v>8</v>
      </c>
      <c r="H213" s="18">
        <v>0</v>
      </c>
      <c r="I213" s="18">
        <v>8</v>
      </c>
      <c r="J213" s="18">
        <v>6806</v>
      </c>
      <c r="K213" s="18">
        <f t="shared" si="43"/>
        <v>6806</v>
      </c>
      <c r="L213" s="19">
        <v>1</v>
      </c>
    </row>
    <row r="214" spans="1:12" x14ac:dyDescent="0.3">
      <c r="A214" s="18">
        <v>9</v>
      </c>
      <c r="B214" s="18" t="s">
        <v>11</v>
      </c>
      <c r="C214" s="18">
        <v>1</v>
      </c>
      <c r="D214" s="18">
        <v>0</v>
      </c>
      <c r="E214" s="18">
        <v>1037</v>
      </c>
      <c r="F214" s="18">
        <f t="shared" ref="F214:F223" si="44">E214-D214</f>
        <v>1037</v>
      </c>
      <c r="G214" s="18">
        <v>1</v>
      </c>
      <c r="H214" s="18">
        <v>0</v>
      </c>
      <c r="I214" s="18">
        <v>1</v>
      </c>
      <c r="J214" s="18">
        <v>1037</v>
      </c>
      <c r="K214" s="18">
        <f t="shared" ref="K214:K223" si="45">J214-H214</f>
        <v>1037</v>
      </c>
      <c r="L214" s="19">
        <v>1</v>
      </c>
    </row>
    <row r="215" spans="1:12" x14ac:dyDescent="0.3">
      <c r="A215" s="18">
        <v>9</v>
      </c>
      <c r="B215" s="18" t="s">
        <v>11</v>
      </c>
      <c r="C215" s="18">
        <v>1</v>
      </c>
      <c r="D215" s="18">
        <v>1037</v>
      </c>
      <c r="E215" s="18">
        <v>7509</v>
      </c>
      <c r="F215" s="18">
        <f t="shared" si="44"/>
        <v>6472</v>
      </c>
      <c r="G215" s="18">
        <v>2</v>
      </c>
      <c r="H215" s="18">
        <v>0</v>
      </c>
      <c r="I215" s="18">
        <v>2</v>
      </c>
      <c r="J215" s="18">
        <v>6472</v>
      </c>
      <c r="K215" s="18">
        <f t="shared" si="45"/>
        <v>6472</v>
      </c>
      <c r="L215" s="19">
        <v>1</v>
      </c>
    </row>
    <row r="216" spans="1:12" x14ac:dyDescent="0.3">
      <c r="A216" s="18">
        <v>9</v>
      </c>
      <c r="B216" s="18" t="s">
        <v>11</v>
      </c>
      <c r="C216" s="18">
        <v>1</v>
      </c>
      <c r="D216" s="18">
        <v>7509</v>
      </c>
      <c r="E216" s="18">
        <v>18357</v>
      </c>
      <c r="F216" s="18">
        <f t="shared" si="44"/>
        <v>10848</v>
      </c>
      <c r="G216" s="18">
        <v>3</v>
      </c>
      <c r="H216" s="18">
        <v>0</v>
      </c>
      <c r="I216" s="18">
        <v>3</v>
      </c>
      <c r="J216" s="18">
        <v>10848</v>
      </c>
      <c r="K216" s="18">
        <f t="shared" si="45"/>
        <v>10848</v>
      </c>
      <c r="L216" s="19">
        <v>1</v>
      </c>
    </row>
    <row r="217" spans="1:12" x14ac:dyDescent="0.3">
      <c r="A217" s="18">
        <v>9</v>
      </c>
      <c r="B217" s="18" t="s">
        <v>11</v>
      </c>
      <c r="C217" s="18">
        <v>1</v>
      </c>
      <c r="D217" s="18">
        <v>18357</v>
      </c>
      <c r="E217" s="18">
        <v>24931</v>
      </c>
      <c r="F217" s="18">
        <f t="shared" si="44"/>
        <v>6574</v>
      </c>
      <c r="G217" s="18">
        <v>4</v>
      </c>
      <c r="H217" s="18">
        <v>0</v>
      </c>
      <c r="I217" s="18">
        <v>4</v>
      </c>
      <c r="J217" s="18">
        <v>6574</v>
      </c>
      <c r="K217" s="18">
        <f t="shared" si="45"/>
        <v>6574</v>
      </c>
      <c r="L217" s="19">
        <v>1</v>
      </c>
    </row>
    <row r="218" spans="1:12" x14ac:dyDescent="0.3">
      <c r="A218" s="18">
        <v>9</v>
      </c>
      <c r="B218" s="18" t="s">
        <v>11</v>
      </c>
      <c r="C218" s="18">
        <v>1</v>
      </c>
      <c r="D218" s="18">
        <v>24931</v>
      </c>
      <c r="E218" s="18">
        <v>30242</v>
      </c>
      <c r="F218" s="18">
        <f t="shared" si="44"/>
        <v>5311</v>
      </c>
      <c r="G218" s="18">
        <v>5</v>
      </c>
      <c r="H218" s="18">
        <v>0</v>
      </c>
      <c r="I218" s="18">
        <v>5</v>
      </c>
      <c r="J218" s="18">
        <v>5311</v>
      </c>
      <c r="K218" s="18">
        <f t="shared" si="45"/>
        <v>5311</v>
      </c>
      <c r="L218" s="19">
        <v>1</v>
      </c>
    </row>
    <row r="219" spans="1:12" x14ac:dyDescent="0.3">
      <c r="A219" s="18">
        <v>9</v>
      </c>
      <c r="B219" s="18" t="s">
        <v>11</v>
      </c>
      <c r="C219" s="18">
        <v>1</v>
      </c>
      <c r="D219" s="18">
        <v>30242</v>
      </c>
      <c r="E219" s="18">
        <v>40105</v>
      </c>
      <c r="F219" s="18">
        <f t="shared" si="44"/>
        <v>9863</v>
      </c>
      <c r="G219" s="18">
        <v>6</v>
      </c>
      <c r="H219" s="18">
        <v>0</v>
      </c>
      <c r="I219" s="18">
        <v>6</v>
      </c>
      <c r="J219" s="18">
        <v>9863</v>
      </c>
      <c r="K219" s="18">
        <f t="shared" si="45"/>
        <v>9863</v>
      </c>
      <c r="L219" s="19">
        <v>1</v>
      </c>
    </row>
    <row r="220" spans="1:12" x14ac:dyDescent="0.3">
      <c r="A220" s="18">
        <v>9</v>
      </c>
      <c r="B220" s="18" t="s">
        <v>11</v>
      </c>
      <c r="C220" s="18">
        <v>1</v>
      </c>
      <c r="D220" s="18">
        <v>40105</v>
      </c>
      <c r="E220" s="18">
        <v>49688</v>
      </c>
      <c r="F220" s="18">
        <f t="shared" si="44"/>
        <v>9583</v>
      </c>
      <c r="G220" s="18">
        <v>8</v>
      </c>
      <c r="H220" s="18">
        <v>0</v>
      </c>
      <c r="I220" s="18">
        <v>8</v>
      </c>
      <c r="J220" s="18">
        <v>9583</v>
      </c>
      <c r="K220" s="18">
        <f t="shared" si="45"/>
        <v>9583</v>
      </c>
      <c r="L220" s="19">
        <v>1</v>
      </c>
    </row>
    <row r="221" spans="1:12" x14ac:dyDescent="0.3">
      <c r="A221" s="18">
        <v>9</v>
      </c>
      <c r="B221" s="18" t="s">
        <v>11</v>
      </c>
      <c r="C221" s="18">
        <v>1</v>
      </c>
      <c r="D221" s="18">
        <v>49688</v>
      </c>
      <c r="E221" s="18">
        <v>57162</v>
      </c>
      <c r="F221" s="18">
        <f t="shared" si="44"/>
        <v>7474</v>
      </c>
      <c r="G221" s="18">
        <v>9</v>
      </c>
      <c r="H221" s="18">
        <v>0</v>
      </c>
      <c r="I221" s="18">
        <v>9</v>
      </c>
      <c r="J221" s="18">
        <v>7474</v>
      </c>
      <c r="K221" s="18">
        <f t="shared" si="45"/>
        <v>7474</v>
      </c>
      <c r="L221" s="19">
        <v>1</v>
      </c>
    </row>
    <row r="222" spans="1:12" x14ac:dyDescent="0.3">
      <c r="A222" s="18">
        <v>9</v>
      </c>
      <c r="B222" s="18" t="s">
        <v>11</v>
      </c>
      <c r="C222" s="18">
        <v>1</v>
      </c>
      <c r="D222" s="18">
        <v>57162</v>
      </c>
      <c r="E222" s="18">
        <v>63895</v>
      </c>
      <c r="F222" s="18">
        <f t="shared" si="44"/>
        <v>6733</v>
      </c>
      <c r="G222" s="18">
        <v>10</v>
      </c>
      <c r="H222" s="18">
        <v>0</v>
      </c>
      <c r="I222" s="18">
        <v>10</v>
      </c>
      <c r="J222" s="18">
        <v>6733</v>
      </c>
      <c r="K222" s="18">
        <f t="shared" si="45"/>
        <v>6733</v>
      </c>
      <c r="L222" s="19">
        <v>1</v>
      </c>
    </row>
    <row r="223" spans="1:12" x14ac:dyDescent="0.3">
      <c r="A223" s="18">
        <v>9</v>
      </c>
      <c r="B223" s="18" t="s">
        <v>11</v>
      </c>
      <c r="C223" s="18">
        <v>1</v>
      </c>
      <c r="D223" s="18">
        <v>63895</v>
      </c>
      <c r="E223" s="18">
        <v>70498</v>
      </c>
      <c r="F223" s="18">
        <f t="shared" si="44"/>
        <v>6603</v>
      </c>
      <c r="G223" s="18">
        <v>11</v>
      </c>
      <c r="H223" s="18">
        <v>0</v>
      </c>
      <c r="I223" s="18">
        <v>11</v>
      </c>
      <c r="J223" s="18">
        <v>6603</v>
      </c>
      <c r="K223" s="18">
        <f t="shared" si="45"/>
        <v>6603</v>
      </c>
      <c r="L223" s="19">
        <v>1</v>
      </c>
    </row>
    <row r="224" spans="1:12" x14ac:dyDescent="0.3">
      <c r="A224" s="18">
        <v>9</v>
      </c>
      <c r="B224" s="18" t="s">
        <v>11</v>
      </c>
      <c r="C224" s="18">
        <v>1</v>
      </c>
      <c r="D224" s="18">
        <v>73659</v>
      </c>
      <c r="E224" s="18">
        <v>80498</v>
      </c>
      <c r="F224" s="18">
        <f t="shared" ref="F224:F232" si="46">E224-D224</f>
        <v>6839</v>
      </c>
      <c r="G224" s="18">
        <v>13</v>
      </c>
      <c r="H224" s="18">
        <v>0</v>
      </c>
      <c r="I224" s="18">
        <v>13</v>
      </c>
      <c r="J224" s="18">
        <v>6839</v>
      </c>
      <c r="K224" s="18">
        <f t="shared" ref="K224:K232" si="47">J224-H224</f>
        <v>6839</v>
      </c>
      <c r="L224" s="19">
        <v>1</v>
      </c>
    </row>
    <row r="225" spans="1:12" x14ac:dyDescent="0.3">
      <c r="A225" s="18">
        <v>10</v>
      </c>
      <c r="B225" s="18" t="s">
        <v>12</v>
      </c>
      <c r="C225" s="18">
        <v>1</v>
      </c>
      <c r="D225" s="18">
        <v>0</v>
      </c>
      <c r="E225" s="18">
        <v>10831</v>
      </c>
      <c r="F225" s="18">
        <f t="shared" si="46"/>
        <v>10831</v>
      </c>
      <c r="G225" s="18">
        <v>1</v>
      </c>
      <c r="H225" s="18">
        <v>0</v>
      </c>
      <c r="I225" s="18">
        <v>1</v>
      </c>
      <c r="J225" s="18">
        <v>10831</v>
      </c>
      <c r="K225" s="18">
        <f t="shared" si="47"/>
        <v>10831</v>
      </c>
      <c r="L225" s="19">
        <v>1</v>
      </c>
    </row>
    <row r="226" spans="1:12" x14ac:dyDescent="0.3">
      <c r="A226" s="18">
        <v>10</v>
      </c>
      <c r="B226" s="18" t="s">
        <v>12</v>
      </c>
      <c r="C226" s="18">
        <v>1</v>
      </c>
      <c r="D226" s="18">
        <v>10831</v>
      </c>
      <c r="E226" s="18">
        <v>19192</v>
      </c>
      <c r="F226" s="18">
        <f t="shared" si="46"/>
        <v>8361</v>
      </c>
      <c r="G226" s="18">
        <v>2</v>
      </c>
      <c r="H226" s="18">
        <v>0</v>
      </c>
      <c r="I226" s="18">
        <v>2</v>
      </c>
      <c r="J226" s="18">
        <v>8361</v>
      </c>
      <c r="K226" s="18">
        <f t="shared" si="47"/>
        <v>8361</v>
      </c>
      <c r="L226" s="19">
        <v>1</v>
      </c>
    </row>
    <row r="227" spans="1:12" x14ac:dyDescent="0.3">
      <c r="A227" s="18">
        <v>10</v>
      </c>
      <c r="B227" s="18" t="s">
        <v>12</v>
      </c>
      <c r="C227" s="18">
        <v>1</v>
      </c>
      <c r="D227" s="18">
        <v>19192</v>
      </c>
      <c r="E227" s="18">
        <v>28680</v>
      </c>
      <c r="F227" s="18">
        <f t="shared" si="46"/>
        <v>9488</v>
      </c>
      <c r="G227" s="18">
        <v>3</v>
      </c>
      <c r="H227" s="18">
        <v>0</v>
      </c>
      <c r="I227" s="18">
        <v>3</v>
      </c>
      <c r="J227" s="18">
        <v>9488</v>
      </c>
      <c r="K227" s="18">
        <f t="shared" si="47"/>
        <v>9488</v>
      </c>
      <c r="L227" s="19">
        <v>1</v>
      </c>
    </row>
    <row r="228" spans="1:12" x14ac:dyDescent="0.3">
      <c r="A228" s="18">
        <v>10</v>
      </c>
      <c r="B228" s="18" t="s">
        <v>12</v>
      </c>
      <c r="C228" s="18">
        <v>1</v>
      </c>
      <c r="D228" s="18">
        <v>28680</v>
      </c>
      <c r="E228" s="18">
        <v>36882</v>
      </c>
      <c r="F228" s="18">
        <f t="shared" si="46"/>
        <v>8202</v>
      </c>
      <c r="G228" s="18">
        <v>4</v>
      </c>
      <c r="H228" s="18">
        <v>0</v>
      </c>
      <c r="I228" s="18">
        <v>4</v>
      </c>
      <c r="J228" s="18">
        <v>8202</v>
      </c>
      <c r="K228" s="18">
        <f t="shared" si="47"/>
        <v>8202</v>
      </c>
      <c r="L228" s="19">
        <v>1</v>
      </c>
    </row>
    <row r="229" spans="1:12" x14ac:dyDescent="0.3">
      <c r="A229" s="18">
        <v>10</v>
      </c>
      <c r="B229" s="18" t="s">
        <v>12</v>
      </c>
      <c r="C229" s="18">
        <v>1</v>
      </c>
      <c r="D229" s="18">
        <v>36882</v>
      </c>
      <c r="E229" s="18">
        <v>44673</v>
      </c>
      <c r="F229" s="18">
        <f t="shared" si="46"/>
        <v>7791</v>
      </c>
      <c r="G229" s="18">
        <v>5</v>
      </c>
      <c r="H229" s="18">
        <v>0</v>
      </c>
      <c r="I229" s="18">
        <v>5</v>
      </c>
      <c r="J229" s="18">
        <v>7791</v>
      </c>
      <c r="K229" s="18">
        <f t="shared" si="47"/>
        <v>7791</v>
      </c>
      <c r="L229" s="19">
        <v>1</v>
      </c>
    </row>
    <row r="230" spans="1:12" x14ac:dyDescent="0.3">
      <c r="A230" s="18">
        <v>10</v>
      </c>
      <c r="B230" s="18" t="s">
        <v>12</v>
      </c>
      <c r="C230" s="18">
        <v>1</v>
      </c>
      <c r="D230" s="18">
        <v>44673</v>
      </c>
      <c r="E230" s="18">
        <v>54669</v>
      </c>
      <c r="F230" s="18">
        <f t="shared" si="46"/>
        <v>9996</v>
      </c>
      <c r="G230" s="18">
        <v>6</v>
      </c>
      <c r="H230" s="18">
        <v>0</v>
      </c>
      <c r="I230" s="18">
        <v>6</v>
      </c>
      <c r="J230" s="18">
        <v>9996</v>
      </c>
      <c r="K230" s="18">
        <f t="shared" si="47"/>
        <v>9996</v>
      </c>
      <c r="L230" s="19">
        <v>1</v>
      </c>
    </row>
    <row r="231" spans="1:12" x14ac:dyDescent="0.3">
      <c r="A231" s="18">
        <v>10</v>
      </c>
      <c r="B231" s="18" t="s">
        <v>12</v>
      </c>
      <c r="C231" s="18">
        <v>1</v>
      </c>
      <c r="D231" s="18">
        <v>54669</v>
      </c>
      <c r="E231" s="18">
        <v>58170</v>
      </c>
      <c r="F231" s="18">
        <f t="shared" si="46"/>
        <v>3501</v>
      </c>
      <c r="G231" s="18">
        <v>7</v>
      </c>
      <c r="H231" s="18">
        <v>0</v>
      </c>
      <c r="I231" s="18">
        <v>7</v>
      </c>
      <c r="J231" s="18">
        <v>3501</v>
      </c>
      <c r="K231" s="18">
        <f t="shared" si="47"/>
        <v>3501</v>
      </c>
      <c r="L231" s="19">
        <v>1</v>
      </c>
    </row>
    <row r="232" spans="1:12" x14ac:dyDescent="0.3">
      <c r="A232" s="18">
        <v>10</v>
      </c>
      <c r="B232" s="18" t="s">
        <v>12</v>
      </c>
      <c r="C232" s="18">
        <v>1</v>
      </c>
      <c r="D232" s="18">
        <v>58170</v>
      </c>
      <c r="E232" s="18">
        <v>67501</v>
      </c>
      <c r="F232" s="18">
        <f t="shared" si="46"/>
        <v>9331</v>
      </c>
      <c r="G232" s="18">
        <v>8</v>
      </c>
      <c r="H232" s="18">
        <v>0</v>
      </c>
      <c r="I232" s="18">
        <v>8</v>
      </c>
      <c r="J232" s="18">
        <v>9331</v>
      </c>
      <c r="K232" s="18">
        <f t="shared" si="47"/>
        <v>9331</v>
      </c>
      <c r="L232" s="19">
        <v>1</v>
      </c>
    </row>
    <row r="233" spans="1:12" x14ac:dyDescent="0.3">
      <c r="A233" s="18">
        <v>10</v>
      </c>
      <c r="B233" s="18" t="s">
        <v>12</v>
      </c>
      <c r="C233" s="18">
        <v>1</v>
      </c>
      <c r="D233" s="18">
        <v>69115</v>
      </c>
      <c r="E233" s="18">
        <v>78584</v>
      </c>
      <c r="F233" s="18">
        <f t="shared" ref="F233:F242" si="48">E233-D233</f>
        <v>9469</v>
      </c>
      <c r="G233" s="18">
        <v>12</v>
      </c>
      <c r="H233" s="18">
        <v>1000</v>
      </c>
      <c r="I233" s="18">
        <v>12</v>
      </c>
      <c r="J233" s="18">
        <v>10469</v>
      </c>
      <c r="K233" s="18">
        <f t="shared" ref="K233:K242" si="49">J233-H233</f>
        <v>9469</v>
      </c>
      <c r="L233" s="19">
        <v>1</v>
      </c>
    </row>
    <row r="234" spans="1:12" x14ac:dyDescent="0.3">
      <c r="A234" s="18">
        <v>10</v>
      </c>
      <c r="B234" s="18" t="s">
        <v>12</v>
      </c>
      <c r="C234" s="18">
        <v>1</v>
      </c>
      <c r="D234" s="18">
        <v>78584</v>
      </c>
      <c r="E234" s="18">
        <v>88415</v>
      </c>
      <c r="F234" s="18">
        <f t="shared" si="48"/>
        <v>9831</v>
      </c>
      <c r="G234" s="18">
        <v>13</v>
      </c>
      <c r="H234" s="18">
        <v>0</v>
      </c>
      <c r="I234" s="18">
        <v>13</v>
      </c>
      <c r="J234" s="18">
        <v>9831</v>
      </c>
      <c r="K234" s="18">
        <f t="shared" si="49"/>
        <v>9831</v>
      </c>
      <c r="L234" s="19">
        <v>1</v>
      </c>
    </row>
    <row r="235" spans="1:12" x14ac:dyDescent="0.3">
      <c r="A235" s="18">
        <v>10</v>
      </c>
      <c r="B235" s="18" t="s">
        <v>12</v>
      </c>
      <c r="C235" s="18">
        <v>1</v>
      </c>
      <c r="D235" s="18">
        <v>88415</v>
      </c>
      <c r="E235" s="18">
        <v>94999</v>
      </c>
      <c r="F235" s="18">
        <f t="shared" si="48"/>
        <v>6584</v>
      </c>
      <c r="G235" s="18">
        <v>14</v>
      </c>
      <c r="H235" s="18">
        <v>0</v>
      </c>
      <c r="I235" s="18">
        <v>14</v>
      </c>
      <c r="J235" s="18">
        <v>6584</v>
      </c>
      <c r="K235" s="18">
        <f t="shared" si="49"/>
        <v>6584</v>
      </c>
      <c r="L235" s="19">
        <v>2</v>
      </c>
    </row>
    <row r="236" spans="1:12" x14ac:dyDescent="0.3">
      <c r="A236" s="18">
        <v>10</v>
      </c>
      <c r="B236" s="18" t="s">
        <v>12</v>
      </c>
      <c r="C236" s="18">
        <v>1</v>
      </c>
      <c r="D236" s="18">
        <v>94999</v>
      </c>
      <c r="E236" s="18">
        <v>103352</v>
      </c>
      <c r="F236" s="18">
        <f t="shared" si="48"/>
        <v>8353</v>
      </c>
      <c r="G236" s="18">
        <v>15</v>
      </c>
      <c r="H236" s="18">
        <v>0</v>
      </c>
      <c r="I236" s="18">
        <v>15</v>
      </c>
      <c r="J236" s="18">
        <v>8353</v>
      </c>
      <c r="K236" s="18">
        <f t="shared" si="49"/>
        <v>8353</v>
      </c>
      <c r="L236" s="19">
        <v>1</v>
      </c>
    </row>
    <row r="237" spans="1:12" x14ac:dyDescent="0.3">
      <c r="A237" s="18">
        <v>10</v>
      </c>
      <c r="B237" s="18" t="s">
        <v>12</v>
      </c>
      <c r="C237" s="18">
        <v>1</v>
      </c>
      <c r="D237" s="18">
        <v>103352</v>
      </c>
      <c r="E237" s="18">
        <v>110812</v>
      </c>
      <c r="F237" s="18">
        <f t="shared" si="48"/>
        <v>7460</v>
      </c>
      <c r="G237" s="18">
        <v>16</v>
      </c>
      <c r="H237" s="18">
        <v>0</v>
      </c>
      <c r="I237" s="18">
        <v>16</v>
      </c>
      <c r="J237" s="18">
        <v>7460</v>
      </c>
      <c r="K237" s="18">
        <f t="shared" si="49"/>
        <v>7460</v>
      </c>
      <c r="L237" s="19">
        <v>1</v>
      </c>
    </row>
    <row r="238" spans="1:12" x14ac:dyDescent="0.3">
      <c r="A238" s="18">
        <v>10</v>
      </c>
      <c r="B238" s="18" t="s">
        <v>12</v>
      </c>
      <c r="C238" s="18">
        <v>1</v>
      </c>
      <c r="D238" s="18">
        <v>110812</v>
      </c>
      <c r="E238" s="18">
        <v>118246</v>
      </c>
      <c r="F238" s="18">
        <f t="shared" si="48"/>
        <v>7434</v>
      </c>
      <c r="G238" s="18">
        <v>17</v>
      </c>
      <c r="H238" s="18">
        <v>0</v>
      </c>
      <c r="I238" s="18">
        <v>17</v>
      </c>
      <c r="J238" s="18">
        <v>7434</v>
      </c>
      <c r="K238" s="18">
        <f t="shared" si="49"/>
        <v>7434</v>
      </c>
      <c r="L238" s="19">
        <v>1</v>
      </c>
    </row>
    <row r="239" spans="1:12" x14ac:dyDescent="0.3">
      <c r="A239" s="18">
        <v>10</v>
      </c>
      <c r="B239" s="18" t="s">
        <v>12</v>
      </c>
      <c r="C239" s="18">
        <v>1</v>
      </c>
      <c r="D239" s="18">
        <v>118246</v>
      </c>
      <c r="E239" s="18">
        <v>125904</v>
      </c>
      <c r="F239" s="18">
        <f t="shared" si="48"/>
        <v>7658</v>
      </c>
      <c r="G239" s="18">
        <v>18</v>
      </c>
      <c r="H239" s="18">
        <v>0</v>
      </c>
      <c r="I239" s="18">
        <v>18</v>
      </c>
      <c r="J239" s="18">
        <v>7658</v>
      </c>
      <c r="K239" s="18">
        <f t="shared" si="49"/>
        <v>7658</v>
      </c>
      <c r="L239" s="19">
        <v>1</v>
      </c>
    </row>
    <row r="240" spans="1:12" x14ac:dyDescent="0.3">
      <c r="A240" s="18">
        <v>10</v>
      </c>
      <c r="B240" s="18" t="s">
        <v>12</v>
      </c>
      <c r="C240" s="18">
        <v>1</v>
      </c>
      <c r="D240" s="18">
        <v>125904</v>
      </c>
      <c r="E240" s="18">
        <v>131614</v>
      </c>
      <c r="F240" s="18">
        <f t="shared" si="48"/>
        <v>5710</v>
      </c>
      <c r="G240" s="18">
        <v>19</v>
      </c>
      <c r="H240" s="18">
        <v>0</v>
      </c>
      <c r="I240" s="18">
        <v>19</v>
      </c>
      <c r="J240" s="18">
        <v>5710</v>
      </c>
      <c r="K240" s="18">
        <f t="shared" si="49"/>
        <v>5710</v>
      </c>
      <c r="L240" s="19">
        <v>1</v>
      </c>
    </row>
    <row r="241" spans="1:12" x14ac:dyDescent="0.3">
      <c r="A241" s="18">
        <v>10</v>
      </c>
      <c r="B241" s="18" t="s">
        <v>12</v>
      </c>
      <c r="C241" s="18">
        <v>1</v>
      </c>
      <c r="D241" s="18">
        <v>131614</v>
      </c>
      <c r="E241" s="18">
        <v>138966</v>
      </c>
      <c r="F241" s="18">
        <f t="shared" si="48"/>
        <v>7352</v>
      </c>
      <c r="G241" s="18">
        <v>20</v>
      </c>
      <c r="H241" s="18">
        <v>0</v>
      </c>
      <c r="I241" s="18">
        <v>20</v>
      </c>
      <c r="J241" s="18">
        <v>7352</v>
      </c>
      <c r="K241" s="18">
        <f t="shared" si="49"/>
        <v>7352</v>
      </c>
      <c r="L241" s="19">
        <v>1</v>
      </c>
    </row>
    <row r="242" spans="1:12" x14ac:dyDescent="0.3">
      <c r="A242" s="18">
        <v>10</v>
      </c>
      <c r="B242" s="18" t="s">
        <v>12</v>
      </c>
      <c r="C242" s="18">
        <v>1</v>
      </c>
      <c r="D242" s="18">
        <v>138966</v>
      </c>
      <c r="E242" s="18">
        <v>141525</v>
      </c>
      <c r="F242" s="18">
        <f t="shared" si="48"/>
        <v>2559</v>
      </c>
      <c r="G242" s="18">
        <v>21</v>
      </c>
      <c r="H242" s="18">
        <v>0</v>
      </c>
      <c r="I242" s="18">
        <v>21</v>
      </c>
      <c r="J242" s="18">
        <v>2559</v>
      </c>
      <c r="K242" s="18">
        <f t="shared" si="49"/>
        <v>2559</v>
      </c>
      <c r="L242" s="19">
        <v>1</v>
      </c>
    </row>
    <row r="243" spans="1:12" x14ac:dyDescent="0.3">
      <c r="A243" s="18">
        <v>11</v>
      </c>
      <c r="B243" s="18" t="s">
        <v>13</v>
      </c>
      <c r="C243" s="18">
        <v>1</v>
      </c>
      <c r="D243" s="18">
        <v>0</v>
      </c>
      <c r="E243" s="18">
        <v>2655</v>
      </c>
      <c r="F243" s="18">
        <f t="shared" ref="F243:F267" si="50">E243-D243</f>
        <v>2655</v>
      </c>
      <c r="G243" s="18">
        <v>1</v>
      </c>
      <c r="H243" s="18">
        <v>0</v>
      </c>
      <c r="I243" s="18">
        <v>1</v>
      </c>
      <c r="J243" s="18">
        <v>2655</v>
      </c>
      <c r="K243" s="18">
        <f t="shared" ref="K243:K267" si="51">J243-H243</f>
        <v>2655</v>
      </c>
      <c r="L243" s="19">
        <v>1</v>
      </c>
    </row>
    <row r="244" spans="1:12" x14ac:dyDescent="0.3">
      <c r="A244" s="18">
        <v>11</v>
      </c>
      <c r="B244" s="18" t="s">
        <v>13</v>
      </c>
      <c r="C244" s="18">
        <v>1</v>
      </c>
      <c r="D244" s="18">
        <v>2655</v>
      </c>
      <c r="E244" s="18">
        <v>5955</v>
      </c>
      <c r="F244" s="18">
        <f t="shared" si="50"/>
        <v>3300</v>
      </c>
      <c r="G244" s="18">
        <v>3</v>
      </c>
      <c r="H244" s="18">
        <v>0</v>
      </c>
      <c r="I244" s="18">
        <v>3</v>
      </c>
      <c r="J244" s="18">
        <v>3300</v>
      </c>
      <c r="K244" s="18">
        <f t="shared" si="51"/>
        <v>3300</v>
      </c>
      <c r="L244" s="19">
        <v>1</v>
      </c>
    </row>
    <row r="245" spans="1:12" x14ac:dyDescent="0.3">
      <c r="A245" s="18">
        <v>11</v>
      </c>
      <c r="B245" s="18" t="s">
        <v>13</v>
      </c>
      <c r="C245" s="18">
        <v>1</v>
      </c>
      <c r="D245" s="18">
        <v>9783</v>
      </c>
      <c r="E245" s="18">
        <v>14949</v>
      </c>
      <c r="F245" s="18">
        <f t="shared" si="50"/>
        <v>5166</v>
      </c>
      <c r="G245" s="18">
        <v>4</v>
      </c>
      <c r="H245" s="18">
        <v>1100</v>
      </c>
      <c r="I245" s="18">
        <v>4</v>
      </c>
      <c r="J245" s="18">
        <v>6266</v>
      </c>
      <c r="K245" s="18">
        <f t="shared" si="51"/>
        <v>5166</v>
      </c>
      <c r="L245" s="19">
        <v>1</v>
      </c>
    </row>
    <row r="246" spans="1:12" x14ac:dyDescent="0.3">
      <c r="A246" s="18">
        <v>11</v>
      </c>
      <c r="B246" s="18" t="s">
        <v>13</v>
      </c>
      <c r="C246" s="18">
        <v>1</v>
      </c>
      <c r="D246" s="18">
        <v>14949</v>
      </c>
      <c r="E246" s="18">
        <v>20211</v>
      </c>
      <c r="F246" s="18">
        <f t="shared" si="50"/>
        <v>5262</v>
      </c>
      <c r="G246" s="18">
        <v>5</v>
      </c>
      <c r="H246" s="18">
        <v>0</v>
      </c>
      <c r="I246" s="18">
        <v>5</v>
      </c>
      <c r="J246" s="18">
        <v>5262</v>
      </c>
      <c r="K246" s="18">
        <f t="shared" si="51"/>
        <v>5262</v>
      </c>
      <c r="L246" s="19">
        <v>1</v>
      </c>
    </row>
    <row r="247" spans="1:12" x14ac:dyDescent="0.3">
      <c r="A247" s="18">
        <v>11</v>
      </c>
      <c r="B247" s="18" t="s">
        <v>13</v>
      </c>
      <c r="C247" s="18">
        <v>1</v>
      </c>
      <c r="D247" s="18">
        <v>20211</v>
      </c>
      <c r="E247" s="18">
        <v>24356</v>
      </c>
      <c r="F247" s="18">
        <f t="shared" si="50"/>
        <v>4145</v>
      </c>
      <c r="G247" s="18">
        <v>6</v>
      </c>
      <c r="H247" s="18">
        <v>0</v>
      </c>
      <c r="I247" s="18">
        <v>6</v>
      </c>
      <c r="J247" s="18">
        <v>4145</v>
      </c>
      <c r="K247" s="18">
        <f t="shared" si="51"/>
        <v>4145</v>
      </c>
      <c r="L247" s="19">
        <v>1</v>
      </c>
    </row>
    <row r="248" spans="1:12" x14ac:dyDescent="0.3">
      <c r="A248" s="18">
        <v>11</v>
      </c>
      <c r="B248" s="18" t="s">
        <v>13</v>
      </c>
      <c r="C248" s="18">
        <v>1</v>
      </c>
      <c r="D248" s="18">
        <v>24356</v>
      </c>
      <c r="E248" s="18">
        <v>29486</v>
      </c>
      <c r="F248" s="18">
        <f t="shared" si="50"/>
        <v>5130</v>
      </c>
      <c r="G248" s="18">
        <v>7</v>
      </c>
      <c r="H248" s="18">
        <v>0</v>
      </c>
      <c r="I248" s="18">
        <v>7</v>
      </c>
      <c r="J248" s="18">
        <v>5130</v>
      </c>
      <c r="K248" s="18">
        <f t="shared" si="51"/>
        <v>5130</v>
      </c>
      <c r="L248" s="19">
        <v>1</v>
      </c>
    </row>
    <row r="249" spans="1:12" x14ac:dyDescent="0.3">
      <c r="A249" s="18">
        <v>11</v>
      </c>
      <c r="B249" s="18" t="s">
        <v>13</v>
      </c>
      <c r="C249" s="18">
        <v>1</v>
      </c>
      <c r="D249" s="18">
        <v>29486</v>
      </c>
      <c r="E249" s="18">
        <v>29786</v>
      </c>
      <c r="F249" s="18">
        <f t="shared" si="50"/>
        <v>300</v>
      </c>
      <c r="G249" s="18">
        <v>8</v>
      </c>
      <c r="H249" s="18">
        <v>0</v>
      </c>
      <c r="I249" s="18">
        <v>8</v>
      </c>
      <c r="J249" s="18">
        <v>300</v>
      </c>
      <c r="K249" s="18">
        <f t="shared" si="51"/>
        <v>300</v>
      </c>
      <c r="L249" s="19">
        <v>1</v>
      </c>
    </row>
    <row r="250" spans="1:12" x14ac:dyDescent="0.3">
      <c r="A250" s="18">
        <v>11</v>
      </c>
      <c r="B250" s="18" t="s">
        <v>13</v>
      </c>
      <c r="C250" s="18">
        <v>1</v>
      </c>
      <c r="D250" s="18">
        <v>31286</v>
      </c>
      <c r="E250" s="18">
        <v>34208</v>
      </c>
      <c r="F250" s="18">
        <f t="shared" si="50"/>
        <v>2922</v>
      </c>
      <c r="G250" s="18">
        <v>8</v>
      </c>
      <c r="H250" s="18">
        <v>1800</v>
      </c>
      <c r="I250" s="18">
        <v>8</v>
      </c>
      <c r="J250" s="18">
        <v>4722</v>
      </c>
      <c r="K250" s="18">
        <f t="shared" si="51"/>
        <v>2922</v>
      </c>
      <c r="L250" s="19">
        <v>1</v>
      </c>
    </row>
    <row r="251" spans="1:12" x14ac:dyDescent="0.3">
      <c r="A251" s="18">
        <v>11</v>
      </c>
      <c r="B251" s="18" t="s">
        <v>13</v>
      </c>
      <c r="C251" s="18">
        <v>1</v>
      </c>
      <c r="D251" s="18">
        <v>34208</v>
      </c>
      <c r="E251" s="18">
        <v>38138</v>
      </c>
      <c r="F251" s="18">
        <f t="shared" si="50"/>
        <v>3930</v>
      </c>
      <c r="G251" s="18">
        <v>9</v>
      </c>
      <c r="H251" s="18">
        <v>0</v>
      </c>
      <c r="I251" s="18">
        <v>9</v>
      </c>
      <c r="J251" s="18">
        <v>3930</v>
      </c>
      <c r="K251" s="18">
        <f t="shared" si="51"/>
        <v>3930</v>
      </c>
      <c r="L251" s="19">
        <v>1</v>
      </c>
    </row>
    <row r="252" spans="1:12" x14ac:dyDescent="0.3">
      <c r="A252" s="18">
        <v>11</v>
      </c>
      <c r="B252" s="18" t="s">
        <v>13</v>
      </c>
      <c r="C252" s="18">
        <v>2</v>
      </c>
      <c r="D252" s="18">
        <v>0</v>
      </c>
      <c r="E252" s="18">
        <v>2722</v>
      </c>
      <c r="F252" s="18">
        <f t="shared" si="50"/>
        <v>2722</v>
      </c>
      <c r="G252" s="18">
        <v>1</v>
      </c>
      <c r="H252" s="18">
        <v>0</v>
      </c>
      <c r="I252" s="18">
        <v>1</v>
      </c>
      <c r="J252" s="18">
        <v>2722</v>
      </c>
      <c r="K252" s="18">
        <f t="shared" si="51"/>
        <v>2722</v>
      </c>
      <c r="L252" s="19">
        <v>1</v>
      </c>
    </row>
    <row r="253" spans="1:12" x14ac:dyDescent="0.3">
      <c r="A253" s="18">
        <v>11</v>
      </c>
      <c r="B253" s="18" t="s">
        <v>13</v>
      </c>
      <c r="C253" s="18">
        <v>2</v>
      </c>
      <c r="D253" s="18">
        <v>2722</v>
      </c>
      <c r="E253" s="18">
        <v>8753</v>
      </c>
      <c r="F253" s="18">
        <f t="shared" si="50"/>
        <v>6031</v>
      </c>
      <c r="G253" s="18">
        <v>3</v>
      </c>
      <c r="H253" s="18">
        <v>0</v>
      </c>
      <c r="I253" s="18">
        <v>3</v>
      </c>
      <c r="J253" s="18">
        <v>6031</v>
      </c>
      <c r="K253" s="18">
        <f t="shared" si="51"/>
        <v>6031</v>
      </c>
      <c r="L253" s="19">
        <v>1</v>
      </c>
    </row>
    <row r="254" spans="1:12" x14ac:dyDescent="0.3">
      <c r="A254" s="18">
        <v>11</v>
      </c>
      <c r="B254" s="18" t="s">
        <v>13</v>
      </c>
      <c r="C254" s="18">
        <v>2</v>
      </c>
      <c r="D254" s="18">
        <v>8753</v>
      </c>
      <c r="E254" s="18">
        <v>15165</v>
      </c>
      <c r="F254" s="18">
        <f t="shared" si="50"/>
        <v>6412</v>
      </c>
      <c r="G254" s="18">
        <v>4</v>
      </c>
      <c r="H254" s="18">
        <v>0</v>
      </c>
      <c r="I254" s="18">
        <v>4</v>
      </c>
      <c r="J254" s="18">
        <v>6412</v>
      </c>
      <c r="K254" s="18">
        <f t="shared" si="51"/>
        <v>6412</v>
      </c>
      <c r="L254" s="19">
        <v>1</v>
      </c>
    </row>
    <row r="255" spans="1:12" x14ac:dyDescent="0.3">
      <c r="A255" s="18">
        <v>11</v>
      </c>
      <c r="B255" s="18" t="s">
        <v>13</v>
      </c>
      <c r="C255" s="18">
        <v>2</v>
      </c>
      <c r="D255" s="18">
        <v>15165</v>
      </c>
      <c r="E255" s="18">
        <v>20423</v>
      </c>
      <c r="F255" s="18">
        <f t="shared" si="50"/>
        <v>5258</v>
      </c>
      <c r="G255" s="18">
        <v>5</v>
      </c>
      <c r="H255" s="18">
        <v>0</v>
      </c>
      <c r="I255" s="18">
        <v>5</v>
      </c>
      <c r="J255" s="18">
        <v>5258</v>
      </c>
      <c r="K255" s="18">
        <f t="shared" si="51"/>
        <v>5258</v>
      </c>
      <c r="L255" s="19">
        <v>1</v>
      </c>
    </row>
    <row r="256" spans="1:12" x14ac:dyDescent="0.3">
      <c r="A256" s="18">
        <v>11</v>
      </c>
      <c r="B256" s="18" t="s">
        <v>13</v>
      </c>
      <c r="C256" s="18">
        <v>2</v>
      </c>
      <c r="D256" s="18">
        <v>20423</v>
      </c>
      <c r="E256" s="18">
        <v>24576</v>
      </c>
      <c r="F256" s="18">
        <f t="shared" si="50"/>
        <v>4153</v>
      </c>
      <c r="G256" s="18">
        <v>6</v>
      </c>
      <c r="H256" s="18">
        <v>0</v>
      </c>
      <c r="I256" s="18">
        <v>6</v>
      </c>
      <c r="J256" s="18">
        <v>4153</v>
      </c>
      <c r="K256" s="18">
        <f t="shared" si="51"/>
        <v>4153</v>
      </c>
      <c r="L256" s="19">
        <v>1</v>
      </c>
    </row>
    <row r="257" spans="1:12" x14ac:dyDescent="0.3">
      <c r="A257" s="18">
        <v>11</v>
      </c>
      <c r="B257" s="18" t="s">
        <v>13</v>
      </c>
      <c r="C257" s="18">
        <v>2</v>
      </c>
      <c r="D257" s="18">
        <v>24576</v>
      </c>
      <c r="E257" s="18">
        <v>29703</v>
      </c>
      <c r="F257" s="18">
        <f t="shared" si="50"/>
        <v>5127</v>
      </c>
      <c r="G257" s="18">
        <v>7</v>
      </c>
      <c r="H257" s="18">
        <v>0</v>
      </c>
      <c r="I257" s="18">
        <v>7</v>
      </c>
      <c r="J257" s="18">
        <v>5127</v>
      </c>
      <c r="K257" s="18">
        <f t="shared" si="51"/>
        <v>5127</v>
      </c>
      <c r="L257" s="19">
        <v>1</v>
      </c>
    </row>
    <row r="258" spans="1:12" x14ac:dyDescent="0.3">
      <c r="A258" s="18">
        <v>11</v>
      </c>
      <c r="B258" s="18" t="s">
        <v>13</v>
      </c>
      <c r="C258" s="18">
        <v>2</v>
      </c>
      <c r="D258" s="18">
        <v>31203</v>
      </c>
      <c r="E258" s="18">
        <v>34425</v>
      </c>
      <c r="F258" s="18">
        <f t="shared" si="50"/>
        <v>3222</v>
      </c>
      <c r="G258" s="18">
        <v>8</v>
      </c>
      <c r="H258" s="18">
        <v>1500</v>
      </c>
      <c r="I258" s="18">
        <v>8</v>
      </c>
      <c r="J258" s="18">
        <v>4722</v>
      </c>
      <c r="K258" s="18">
        <f t="shared" si="51"/>
        <v>3222</v>
      </c>
      <c r="L258" s="19">
        <v>1</v>
      </c>
    </row>
    <row r="259" spans="1:12" x14ac:dyDescent="0.3">
      <c r="A259" s="18">
        <v>92</v>
      </c>
      <c r="B259" s="18" t="s">
        <v>14</v>
      </c>
      <c r="C259" s="18">
        <v>1</v>
      </c>
      <c r="D259" s="18">
        <v>0</v>
      </c>
      <c r="E259" s="18">
        <v>9495</v>
      </c>
      <c r="F259" s="18">
        <f t="shared" si="50"/>
        <v>9495</v>
      </c>
      <c r="G259" s="18">
        <v>1</v>
      </c>
      <c r="H259" s="18">
        <v>0</v>
      </c>
      <c r="I259" s="18">
        <v>1</v>
      </c>
      <c r="J259" s="18">
        <v>9495</v>
      </c>
      <c r="K259" s="18">
        <f t="shared" si="51"/>
        <v>9495</v>
      </c>
      <c r="L259" s="19">
        <v>1</v>
      </c>
    </row>
    <row r="260" spans="1:12" x14ac:dyDescent="0.3">
      <c r="A260" s="18">
        <v>92</v>
      </c>
      <c r="B260" s="18" t="s">
        <v>14</v>
      </c>
      <c r="C260" s="18">
        <v>1</v>
      </c>
      <c r="D260" s="18">
        <v>9495</v>
      </c>
      <c r="E260" s="18">
        <v>17128</v>
      </c>
      <c r="F260" s="18">
        <f t="shared" si="50"/>
        <v>7633</v>
      </c>
      <c r="G260" s="18">
        <v>2</v>
      </c>
      <c r="H260" s="18">
        <v>0</v>
      </c>
      <c r="I260" s="18">
        <v>2</v>
      </c>
      <c r="J260" s="18">
        <v>7633</v>
      </c>
      <c r="K260" s="18">
        <f t="shared" si="51"/>
        <v>7633</v>
      </c>
      <c r="L260" s="19">
        <v>1</v>
      </c>
    </row>
    <row r="261" spans="1:12" x14ac:dyDescent="0.3">
      <c r="A261" s="18">
        <v>92</v>
      </c>
      <c r="B261" s="18" t="s">
        <v>14</v>
      </c>
      <c r="C261" s="18">
        <v>1</v>
      </c>
      <c r="D261" s="18">
        <v>17128</v>
      </c>
      <c r="E261" s="18">
        <v>21994</v>
      </c>
      <c r="F261" s="18">
        <f t="shared" si="50"/>
        <v>4866</v>
      </c>
      <c r="G261" s="18">
        <v>3</v>
      </c>
      <c r="H261" s="18">
        <v>0</v>
      </c>
      <c r="I261" s="18">
        <v>3</v>
      </c>
      <c r="J261" s="18">
        <v>4866</v>
      </c>
      <c r="K261" s="18">
        <f t="shared" si="51"/>
        <v>4866</v>
      </c>
      <c r="L261" s="19">
        <v>1</v>
      </c>
    </row>
    <row r="262" spans="1:12" x14ac:dyDescent="0.3">
      <c r="A262" s="18">
        <v>92</v>
      </c>
      <c r="B262" s="18" t="s">
        <v>14</v>
      </c>
      <c r="C262" s="18">
        <v>1</v>
      </c>
      <c r="D262" s="18">
        <v>21994</v>
      </c>
      <c r="E262" s="18">
        <v>29976</v>
      </c>
      <c r="F262" s="18">
        <f t="shared" si="50"/>
        <v>7982</v>
      </c>
      <c r="G262" s="18">
        <v>4</v>
      </c>
      <c r="H262" s="18">
        <v>0</v>
      </c>
      <c r="I262" s="18">
        <v>4</v>
      </c>
      <c r="J262" s="18">
        <v>7982</v>
      </c>
      <c r="K262" s="18">
        <f t="shared" si="51"/>
        <v>7982</v>
      </c>
      <c r="L262" s="19">
        <v>1</v>
      </c>
    </row>
    <row r="263" spans="1:12" x14ac:dyDescent="0.3">
      <c r="A263" s="18">
        <v>92</v>
      </c>
      <c r="B263" s="18" t="s">
        <v>14</v>
      </c>
      <c r="C263" s="18">
        <v>1</v>
      </c>
      <c r="D263" s="18">
        <v>29976</v>
      </c>
      <c r="E263" s="18">
        <v>36718</v>
      </c>
      <c r="F263" s="18">
        <f t="shared" si="50"/>
        <v>6742</v>
      </c>
      <c r="G263" s="18">
        <v>5</v>
      </c>
      <c r="H263" s="18">
        <v>0</v>
      </c>
      <c r="I263" s="18">
        <v>5</v>
      </c>
      <c r="J263" s="18">
        <v>6742</v>
      </c>
      <c r="K263" s="18">
        <f t="shared" si="51"/>
        <v>6742</v>
      </c>
      <c r="L263" s="19">
        <v>1</v>
      </c>
    </row>
    <row r="264" spans="1:12" x14ac:dyDescent="0.3">
      <c r="A264" s="18">
        <v>92</v>
      </c>
      <c r="B264" s="18" t="s">
        <v>14</v>
      </c>
      <c r="C264" s="18">
        <v>1</v>
      </c>
      <c r="D264" s="18">
        <v>36718</v>
      </c>
      <c r="E264" s="18">
        <v>41427</v>
      </c>
      <c r="F264" s="18">
        <f t="shared" si="50"/>
        <v>4709</v>
      </c>
      <c r="G264" s="18">
        <v>6</v>
      </c>
      <c r="H264" s="18">
        <v>0</v>
      </c>
      <c r="I264" s="18">
        <v>6</v>
      </c>
      <c r="J264" s="18">
        <v>4709</v>
      </c>
      <c r="K264" s="18">
        <f t="shared" si="51"/>
        <v>4709</v>
      </c>
      <c r="L264" s="19">
        <v>1</v>
      </c>
    </row>
    <row r="265" spans="1:12" x14ac:dyDescent="0.3">
      <c r="A265" s="18">
        <v>92</v>
      </c>
      <c r="B265" s="18" t="s">
        <v>14</v>
      </c>
      <c r="C265" s="18">
        <v>1</v>
      </c>
      <c r="D265" s="18">
        <v>41427</v>
      </c>
      <c r="E265" s="18">
        <v>51160</v>
      </c>
      <c r="F265" s="18">
        <f t="shared" si="50"/>
        <v>9733</v>
      </c>
      <c r="G265" s="18">
        <v>7</v>
      </c>
      <c r="H265" s="18">
        <v>0</v>
      </c>
      <c r="I265" s="18">
        <v>7</v>
      </c>
      <c r="J265" s="18">
        <v>9733</v>
      </c>
      <c r="K265" s="18">
        <f t="shared" si="51"/>
        <v>9733</v>
      </c>
      <c r="L265" s="19">
        <v>1</v>
      </c>
    </row>
    <row r="266" spans="1:12" x14ac:dyDescent="0.3">
      <c r="A266" s="18">
        <v>92</v>
      </c>
      <c r="B266" s="18" t="s">
        <v>14</v>
      </c>
      <c r="C266" s="18">
        <v>1</v>
      </c>
      <c r="D266" s="18">
        <v>51160</v>
      </c>
      <c r="E266" s="18">
        <v>61972</v>
      </c>
      <c r="F266" s="18">
        <f t="shared" si="50"/>
        <v>10812</v>
      </c>
      <c r="G266" s="18">
        <v>8</v>
      </c>
      <c r="H266" s="18">
        <v>0</v>
      </c>
      <c r="I266" s="18">
        <v>8</v>
      </c>
      <c r="J266" s="18">
        <v>10812</v>
      </c>
      <c r="K266" s="18">
        <f t="shared" si="51"/>
        <v>10812</v>
      </c>
      <c r="L266" s="19">
        <v>1</v>
      </c>
    </row>
    <row r="267" spans="1:12" x14ac:dyDescent="0.3">
      <c r="A267" s="18">
        <v>92</v>
      </c>
      <c r="B267" s="18" t="s">
        <v>14</v>
      </c>
      <c r="C267" s="18">
        <v>1</v>
      </c>
      <c r="D267" s="18">
        <v>61972</v>
      </c>
      <c r="E267" s="18">
        <v>71060</v>
      </c>
      <c r="F267" s="18">
        <f t="shared" si="50"/>
        <v>9088</v>
      </c>
      <c r="G267" s="18">
        <v>9</v>
      </c>
      <c r="H267" s="18">
        <v>0</v>
      </c>
      <c r="I267" s="18">
        <v>9</v>
      </c>
      <c r="J267" s="18">
        <v>9088</v>
      </c>
      <c r="K267" s="18">
        <f t="shared" si="51"/>
        <v>9088</v>
      </c>
      <c r="L267" s="19">
        <v>1</v>
      </c>
    </row>
    <row r="268" spans="1:12" x14ac:dyDescent="0.3">
      <c r="A268" s="18">
        <v>92</v>
      </c>
      <c r="B268" s="18" t="s">
        <v>14</v>
      </c>
      <c r="C268" s="18">
        <v>1</v>
      </c>
      <c r="D268" s="18">
        <v>76277</v>
      </c>
      <c r="E268" s="18">
        <v>81465</v>
      </c>
      <c r="F268" s="18">
        <f t="shared" ref="F268:F274" si="52">E268-D268</f>
        <v>5188</v>
      </c>
      <c r="G268" s="18">
        <v>14</v>
      </c>
      <c r="H268" s="18">
        <v>0</v>
      </c>
      <c r="I268" s="18">
        <v>14</v>
      </c>
      <c r="J268" s="18">
        <v>5188</v>
      </c>
      <c r="K268" s="18">
        <f t="shared" ref="K268:K274" si="53">J268-H268</f>
        <v>5188</v>
      </c>
      <c r="L268" s="19">
        <v>1</v>
      </c>
    </row>
    <row r="269" spans="1:12" x14ac:dyDescent="0.3">
      <c r="A269" s="18">
        <v>92</v>
      </c>
      <c r="B269" s="18" t="s">
        <v>14</v>
      </c>
      <c r="C269" s="18">
        <v>1</v>
      </c>
      <c r="D269" s="18">
        <v>81465</v>
      </c>
      <c r="E269" s="18">
        <v>86856</v>
      </c>
      <c r="F269" s="18">
        <f t="shared" si="52"/>
        <v>5391</v>
      </c>
      <c r="G269" s="18">
        <v>15</v>
      </c>
      <c r="H269" s="18">
        <v>0</v>
      </c>
      <c r="I269" s="18">
        <v>15</v>
      </c>
      <c r="J269" s="18">
        <v>5391</v>
      </c>
      <c r="K269" s="18">
        <f t="shared" si="53"/>
        <v>5391</v>
      </c>
      <c r="L269" s="19">
        <v>1</v>
      </c>
    </row>
    <row r="270" spans="1:12" x14ac:dyDescent="0.3">
      <c r="A270" s="18">
        <v>92</v>
      </c>
      <c r="B270" s="18" t="s">
        <v>14</v>
      </c>
      <c r="C270" s="18">
        <v>1</v>
      </c>
      <c r="D270" s="18">
        <v>86856</v>
      </c>
      <c r="E270" s="18">
        <v>93908</v>
      </c>
      <c r="F270" s="18">
        <f t="shared" si="52"/>
        <v>7052</v>
      </c>
      <c r="G270" s="18">
        <v>16</v>
      </c>
      <c r="H270" s="18">
        <v>0</v>
      </c>
      <c r="I270" s="18">
        <v>16</v>
      </c>
      <c r="J270" s="18">
        <v>7052</v>
      </c>
      <c r="K270" s="18">
        <f t="shared" si="53"/>
        <v>7052</v>
      </c>
      <c r="L270" s="19">
        <v>1</v>
      </c>
    </row>
    <row r="271" spans="1:12" x14ac:dyDescent="0.3">
      <c r="A271" s="18">
        <v>92</v>
      </c>
      <c r="B271" s="18" t="s">
        <v>14</v>
      </c>
      <c r="C271" s="18">
        <v>1</v>
      </c>
      <c r="D271" s="18">
        <v>93908</v>
      </c>
      <c r="E271" s="18">
        <v>100876</v>
      </c>
      <c r="F271" s="18">
        <f t="shared" si="52"/>
        <v>6968</v>
      </c>
      <c r="G271" s="18">
        <v>17</v>
      </c>
      <c r="H271" s="18">
        <v>0</v>
      </c>
      <c r="I271" s="18">
        <v>17</v>
      </c>
      <c r="J271" s="18">
        <v>6968</v>
      </c>
      <c r="K271" s="18">
        <f t="shared" si="53"/>
        <v>6968</v>
      </c>
      <c r="L271" s="19">
        <v>2</v>
      </c>
    </row>
    <row r="272" spans="1:12" x14ac:dyDescent="0.3">
      <c r="A272" s="18">
        <v>92</v>
      </c>
      <c r="B272" s="18" t="s">
        <v>14</v>
      </c>
      <c r="C272" s="18">
        <v>1</v>
      </c>
      <c r="D272" s="18">
        <v>100876</v>
      </c>
      <c r="E272" s="18">
        <v>108997</v>
      </c>
      <c r="F272" s="18">
        <f t="shared" si="52"/>
        <v>8121</v>
      </c>
      <c r="G272" s="18">
        <v>18</v>
      </c>
      <c r="H272" s="18">
        <v>0</v>
      </c>
      <c r="I272" s="18">
        <v>18</v>
      </c>
      <c r="J272" s="18">
        <v>8121</v>
      </c>
      <c r="K272" s="18">
        <f t="shared" si="53"/>
        <v>8121</v>
      </c>
      <c r="L272" s="19">
        <v>2</v>
      </c>
    </row>
    <row r="273" spans="1:12" x14ac:dyDescent="0.3">
      <c r="A273" s="18">
        <v>92</v>
      </c>
      <c r="B273" s="18" t="s">
        <v>14</v>
      </c>
      <c r="C273" s="18">
        <v>1</v>
      </c>
      <c r="D273" s="18">
        <v>108997</v>
      </c>
      <c r="E273" s="18">
        <v>116774</v>
      </c>
      <c r="F273" s="18">
        <f t="shared" si="52"/>
        <v>7777</v>
      </c>
      <c r="G273" s="18">
        <v>19</v>
      </c>
      <c r="H273" s="18">
        <v>0</v>
      </c>
      <c r="I273" s="18">
        <v>19</v>
      </c>
      <c r="J273" s="18">
        <v>7777</v>
      </c>
      <c r="K273" s="18">
        <f t="shared" si="53"/>
        <v>7777</v>
      </c>
      <c r="L273" s="19">
        <v>2</v>
      </c>
    </row>
    <row r="274" spans="1:12" x14ac:dyDescent="0.3">
      <c r="A274" s="18">
        <v>92</v>
      </c>
      <c r="B274" s="18" t="s">
        <v>14</v>
      </c>
      <c r="C274" s="18">
        <v>1</v>
      </c>
      <c r="D274" s="18">
        <v>116774</v>
      </c>
      <c r="E274" s="18">
        <v>122828</v>
      </c>
      <c r="F274" s="18">
        <f t="shared" si="52"/>
        <v>6054</v>
      </c>
      <c r="G274" s="18">
        <v>20</v>
      </c>
      <c r="H274" s="18">
        <v>0</v>
      </c>
      <c r="I274" s="18">
        <v>20</v>
      </c>
      <c r="J274" s="18">
        <v>6054</v>
      </c>
      <c r="K274" s="18">
        <f t="shared" si="53"/>
        <v>6054</v>
      </c>
      <c r="L274" s="19">
        <v>2</v>
      </c>
    </row>
    <row r="275" spans="1:12" s="23" customFormat="1" x14ac:dyDescent="0.3">
      <c r="A275" s="21"/>
      <c r="B275" s="22" t="s">
        <v>1122</v>
      </c>
      <c r="C275" s="21"/>
      <c r="D275" s="21"/>
      <c r="E275" s="21"/>
      <c r="F275" s="24">
        <f>SUM(F5:F274)</f>
        <v>1672407</v>
      </c>
      <c r="G275" s="24"/>
      <c r="H275" s="24"/>
      <c r="I275" s="24"/>
      <c r="J275" s="24"/>
      <c r="K275" s="24">
        <f>SUM(K5:K274)</f>
        <v>1672407</v>
      </c>
      <c r="L275" s="19"/>
    </row>
    <row r="276" spans="1:12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9"/>
    </row>
    <row r="277" spans="1:12" x14ac:dyDescent="0.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9"/>
    </row>
  </sheetData>
  <autoFilter ref="A4:L274" xr:uid="{FDC6A8D0-5A46-4DAA-A281-B84C342F99AE}"/>
  <mergeCells count="1"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D24E-FE42-4D3A-8FE6-C369AF63116B}">
  <dimension ref="A1:L320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11.109375" bestFit="1" customWidth="1"/>
    <col min="2" max="2" width="28.5546875" bestFit="1" customWidth="1"/>
    <col min="3" max="3" width="9.21875" bestFit="1" customWidth="1"/>
    <col min="4" max="4" width="9" bestFit="1" customWidth="1"/>
    <col min="5" max="5" width="8.5546875" bestFit="1" customWidth="1"/>
    <col min="6" max="6" width="10.21875" bestFit="1" customWidth="1"/>
    <col min="7" max="7" width="5.44140625" customWidth="1"/>
    <col min="8" max="8" width="9.109375" customWidth="1"/>
    <col min="9" max="9" width="7.33203125" customWidth="1"/>
    <col min="10" max="10" width="9" customWidth="1"/>
    <col min="11" max="11" width="10.21875" bestFit="1" customWidth="1"/>
    <col min="12" max="12" width="11" style="11" customWidth="1"/>
  </cols>
  <sheetData>
    <row r="1" spans="1:12" x14ac:dyDescent="0.3">
      <c r="F1" s="4"/>
      <c r="G1" s="4"/>
      <c r="H1" s="4"/>
      <c r="I1" s="4"/>
      <c r="J1" s="4"/>
      <c r="K1" s="12"/>
      <c r="L1" s="9"/>
    </row>
    <row r="2" spans="1:12" ht="18" x14ac:dyDescent="0.35">
      <c r="A2" s="14" t="s">
        <v>1123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x14ac:dyDescent="0.3">
      <c r="F3" s="4"/>
      <c r="G3" s="4"/>
      <c r="H3" s="4"/>
      <c r="I3" s="4"/>
      <c r="J3" s="4"/>
      <c r="K3" s="12"/>
      <c r="L3" s="9"/>
    </row>
    <row r="4" spans="1:12" s="2" customFormat="1" ht="43.2" x14ac:dyDescent="0.3">
      <c r="A4" s="1" t="s">
        <v>20</v>
      </c>
      <c r="B4" s="1" t="s">
        <v>0</v>
      </c>
      <c r="C4" s="1" t="s">
        <v>19</v>
      </c>
      <c r="D4" s="1" t="s">
        <v>1</v>
      </c>
      <c r="E4" s="1" t="s">
        <v>2</v>
      </c>
      <c r="F4" s="1" t="s">
        <v>22</v>
      </c>
      <c r="G4" s="1" t="s">
        <v>18</v>
      </c>
      <c r="H4" s="1" t="s">
        <v>17</v>
      </c>
      <c r="I4" s="1" t="s">
        <v>16</v>
      </c>
      <c r="J4" s="1" t="s">
        <v>15</v>
      </c>
      <c r="K4" s="1" t="s">
        <v>21</v>
      </c>
      <c r="L4" s="10" t="s">
        <v>23</v>
      </c>
    </row>
    <row r="5" spans="1:12" x14ac:dyDescent="0.3">
      <c r="A5" s="16">
        <v>12</v>
      </c>
      <c r="B5" s="16" t="s">
        <v>32</v>
      </c>
      <c r="C5" s="16">
        <v>1</v>
      </c>
      <c r="D5" s="16">
        <v>0</v>
      </c>
      <c r="E5" s="16">
        <v>3468</v>
      </c>
      <c r="F5" s="16">
        <f>E5-D5</f>
        <v>3468</v>
      </c>
      <c r="G5" s="16">
        <v>1</v>
      </c>
      <c r="H5" s="16">
        <v>0</v>
      </c>
      <c r="I5" s="16">
        <v>1</v>
      </c>
      <c r="J5" s="16">
        <v>3468</v>
      </c>
      <c r="K5" s="16">
        <f>J5-H5</f>
        <v>3468</v>
      </c>
      <c r="L5" s="17">
        <v>1</v>
      </c>
    </row>
    <row r="6" spans="1:12" x14ac:dyDescent="0.3">
      <c r="A6" s="18">
        <v>12</v>
      </c>
      <c r="B6" s="18" t="s">
        <v>32</v>
      </c>
      <c r="C6" s="18">
        <v>1</v>
      </c>
      <c r="D6" s="18">
        <v>3468</v>
      </c>
      <c r="E6" s="18">
        <v>4768</v>
      </c>
      <c r="F6" s="18">
        <f t="shared" ref="F6" si="0">E6-D6</f>
        <v>1300</v>
      </c>
      <c r="G6" s="18">
        <v>2</v>
      </c>
      <c r="H6" s="18">
        <v>0</v>
      </c>
      <c r="I6" s="18">
        <v>2</v>
      </c>
      <c r="J6" s="18">
        <v>1300</v>
      </c>
      <c r="K6" s="18">
        <f t="shared" ref="K6" si="1">J6-H6</f>
        <v>1300</v>
      </c>
      <c r="L6" s="19">
        <v>2</v>
      </c>
    </row>
    <row r="7" spans="1:12" x14ac:dyDescent="0.3">
      <c r="A7" s="18">
        <v>12</v>
      </c>
      <c r="B7" s="18" t="s">
        <v>32</v>
      </c>
      <c r="C7" s="18">
        <v>1</v>
      </c>
      <c r="D7" s="18">
        <v>16594</v>
      </c>
      <c r="E7" s="18">
        <v>24828</v>
      </c>
      <c r="F7" s="18">
        <f t="shared" ref="F7" si="2">E7-D7</f>
        <v>8234</v>
      </c>
      <c r="G7" s="18">
        <v>4</v>
      </c>
      <c r="H7" s="18">
        <v>200</v>
      </c>
      <c r="I7" s="18">
        <v>4</v>
      </c>
      <c r="J7" s="18">
        <v>8434</v>
      </c>
      <c r="K7" s="18">
        <f t="shared" ref="K7" si="3">J7-H7</f>
        <v>8234</v>
      </c>
      <c r="L7" s="19">
        <v>2</v>
      </c>
    </row>
    <row r="8" spans="1:12" x14ac:dyDescent="0.3">
      <c r="A8" s="18">
        <v>12</v>
      </c>
      <c r="B8" s="18" t="s">
        <v>32</v>
      </c>
      <c r="C8" s="18">
        <v>1</v>
      </c>
      <c r="D8" s="18">
        <v>24828</v>
      </c>
      <c r="E8" s="18">
        <v>29979</v>
      </c>
      <c r="F8" s="18">
        <f t="shared" ref="F8:F17" si="4">E8-D8</f>
        <v>5151</v>
      </c>
      <c r="G8" s="18">
        <v>5</v>
      </c>
      <c r="H8" s="18">
        <v>0</v>
      </c>
      <c r="I8" s="18">
        <v>5</v>
      </c>
      <c r="J8" s="18">
        <v>5151</v>
      </c>
      <c r="K8" s="18">
        <f t="shared" ref="K8:K17" si="5">J8-H8</f>
        <v>5151</v>
      </c>
      <c r="L8" s="19">
        <v>2</v>
      </c>
    </row>
    <row r="9" spans="1:12" x14ac:dyDescent="0.3">
      <c r="A9" s="18">
        <v>12</v>
      </c>
      <c r="B9" s="18" t="s">
        <v>32</v>
      </c>
      <c r="C9" s="18">
        <v>1</v>
      </c>
      <c r="D9" s="18">
        <v>29979</v>
      </c>
      <c r="E9" s="18">
        <v>30579</v>
      </c>
      <c r="F9" s="18">
        <f t="shared" si="4"/>
        <v>600</v>
      </c>
      <c r="G9" s="18">
        <v>6</v>
      </c>
      <c r="H9" s="18">
        <v>0</v>
      </c>
      <c r="I9" s="18">
        <v>6</v>
      </c>
      <c r="J9" s="18">
        <v>600</v>
      </c>
      <c r="K9" s="18">
        <f t="shared" si="5"/>
        <v>600</v>
      </c>
      <c r="L9" s="19">
        <v>2</v>
      </c>
    </row>
    <row r="10" spans="1:12" x14ac:dyDescent="0.3">
      <c r="A10" s="18">
        <v>13</v>
      </c>
      <c r="B10" s="18" t="s">
        <v>33</v>
      </c>
      <c r="C10" s="18">
        <v>1</v>
      </c>
      <c r="D10" s="18">
        <v>0</v>
      </c>
      <c r="E10" s="18">
        <v>4905</v>
      </c>
      <c r="F10" s="18">
        <f t="shared" si="4"/>
        <v>4905</v>
      </c>
      <c r="G10" s="18">
        <v>1</v>
      </c>
      <c r="H10" s="18">
        <v>0</v>
      </c>
      <c r="I10" s="18">
        <v>1</v>
      </c>
      <c r="J10" s="18">
        <v>4905</v>
      </c>
      <c r="K10" s="18">
        <f t="shared" si="5"/>
        <v>4905</v>
      </c>
      <c r="L10" s="19">
        <v>1</v>
      </c>
    </row>
    <row r="11" spans="1:12" x14ac:dyDescent="0.3">
      <c r="A11" s="18">
        <v>13</v>
      </c>
      <c r="B11" s="18" t="s">
        <v>33</v>
      </c>
      <c r="C11" s="18">
        <v>1</v>
      </c>
      <c r="D11" s="18">
        <v>4905</v>
      </c>
      <c r="E11" s="18">
        <v>11491</v>
      </c>
      <c r="F11" s="18">
        <f t="shared" si="4"/>
        <v>6586</v>
      </c>
      <c r="G11" s="18">
        <v>2</v>
      </c>
      <c r="H11" s="18">
        <v>0</v>
      </c>
      <c r="I11" s="18">
        <v>2</v>
      </c>
      <c r="J11" s="18">
        <v>6586</v>
      </c>
      <c r="K11" s="18">
        <f t="shared" si="5"/>
        <v>6586</v>
      </c>
      <c r="L11" s="19">
        <v>1</v>
      </c>
    </row>
    <row r="12" spans="1:12" x14ac:dyDescent="0.3">
      <c r="A12" s="18">
        <v>13</v>
      </c>
      <c r="B12" s="18" t="s">
        <v>33</v>
      </c>
      <c r="C12" s="18">
        <v>1</v>
      </c>
      <c r="D12" s="18">
        <v>11491</v>
      </c>
      <c r="E12" s="18">
        <v>20874</v>
      </c>
      <c r="F12" s="18">
        <f t="shared" si="4"/>
        <v>9383</v>
      </c>
      <c r="G12" s="18">
        <v>3</v>
      </c>
      <c r="H12" s="18">
        <v>0</v>
      </c>
      <c r="I12" s="18">
        <v>3</v>
      </c>
      <c r="J12" s="18">
        <v>9383</v>
      </c>
      <c r="K12" s="18">
        <f t="shared" si="5"/>
        <v>9383</v>
      </c>
      <c r="L12" s="19">
        <v>2</v>
      </c>
    </row>
    <row r="13" spans="1:12" x14ac:dyDescent="0.3">
      <c r="A13" s="18">
        <v>13</v>
      </c>
      <c r="B13" s="18" t="s">
        <v>33</v>
      </c>
      <c r="C13" s="18">
        <v>1</v>
      </c>
      <c r="D13" s="18">
        <v>20874</v>
      </c>
      <c r="E13" s="18">
        <v>31481</v>
      </c>
      <c r="F13" s="18">
        <f t="shared" si="4"/>
        <v>10607</v>
      </c>
      <c r="G13" s="18">
        <v>4</v>
      </c>
      <c r="H13" s="18">
        <v>0</v>
      </c>
      <c r="I13" s="18">
        <v>4</v>
      </c>
      <c r="J13" s="18">
        <v>10607</v>
      </c>
      <c r="K13" s="18">
        <f t="shared" si="5"/>
        <v>10607</v>
      </c>
      <c r="L13" s="19">
        <v>2</v>
      </c>
    </row>
    <row r="14" spans="1:12" x14ac:dyDescent="0.3">
      <c r="A14" s="18">
        <v>13</v>
      </c>
      <c r="B14" s="18" t="s">
        <v>33</v>
      </c>
      <c r="C14" s="18">
        <v>1</v>
      </c>
      <c r="D14" s="18">
        <v>31481</v>
      </c>
      <c r="E14" s="18">
        <v>37765</v>
      </c>
      <c r="F14" s="18">
        <f t="shared" si="4"/>
        <v>6284</v>
      </c>
      <c r="G14" s="18">
        <v>5</v>
      </c>
      <c r="H14" s="18">
        <v>0</v>
      </c>
      <c r="I14" s="18">
        <v>5</v>
      </c>
      <c r="J14" s="18">
        <v>6284</v>
      </c>
      <c r="K14" s="18">
        <f t="shared" si="5"/>
        <v>6284</v>
      </c>
      <c r="L14" s="19">
        <v>2</v>
      </c>
    </row>
    <row r="15" spans="1:12" x14ac:dyDescent="0.3">
      <c r="A15" s="18">
        <v>13</v>
      </c>
      <c r="B15" s="18" t="s">
        <v>33</v>
      </c>
      <c r="C15" s="18">
        <v>1</v>
      </c>
      <c r="D15" s="18">
        <v>37765</v>
      </c>
      <c r="E15" s="18">
        <v>41907</v>
      </c>
      <c r="F15" s="18">
        <f t="shared" si="4"/>
        <v>4142</v>
      </c>
      <c r="G15" s="18">
        <v>6</v>
      </c>
      <c r="H15" s="18">
        <v>0</v>
      </c>
      <c r="I15" s="18">
        <v>6</v>
      </c>
      <c r="J15" s="18">
        <v>4142</v>
      </c>
      <c r="K15" s="18">
        <f t="shared" si="5"/>
        <v>4142</v>
      </c>
      <c r="L15" s="19">
        <v>2</v>
      </c>
    </row>
    <row r="16" spans="1:12" x14ac:dyDescent="0.3">
      <c r="A16" s="18">
        <v>13</v>
      </c>
      <c r="B16" s="18" t="s">
        <v>33</v>
      </c>
      <c r="C16" s="18">
        <v>1</v>
      </c>
      <c r="D16" s="18">
        <v>41907</v>
      </c>
      <c r="E16" s="18">
        <v>42470</v>
      </c>
      <c r="F16" s="18">
        <f t="shared" si="4"/>
        <v>563</v>
      </c>
      <c r="G16" s="18">
        <v>7</v>
      </c>
      <c r="H16" s="18">
        <v>0</v>
      </c>
      <c r="I16" s="18">
        <v>7</v>
      </c>
      <c r="J16" s="18">
        <v>563</v>
      </c>
      <c r="K16" s="18">
        <f t="shared" si="5"/>
        <v>563</v>
      </c>
      <c r="L16" s="19">
        <v>2</v>
      </c>
    </row>
    <row r="17" spans="1:12" x14ac:dyDescent="0.3">
      <c r="A17" s="18">
        <v>13</v>
      </c>
      <c r="B17" s="18" t="s">
        <v>33</v>
      </c>
      <c r="C17" s="18">
        <v>1</v>
      </c>
      <c r="D17" s="18">
        <v>42470</v>
      </c>
      <c r="E17" s="18">
        <v>44070</v>
      </c>
      <c r="F17" s="18">
        <f t="shared" si="4"/>
        <v>1600</v>
      </c>
      <c r="G17" s="18">
        <v>8</v>
      </c>
      <c r="H17" s="18">
        <v>0</v>
      </c>
      <c r="I17" s="18">
        <v>8</v>
      </c>
      <c r="J17" s="18">
        <v>1600</v>
      </c>
      <c r="K17" s="18">
        <f t="shared" si="5"/>
        <v>1600</v>
      </c>
      <c r="L17" s="19">
        <v>2</v>
      </c>
    </row>
    <row r="18" spans="1:12" x14ac:dyDescent="0.3">
      <c r="A18" s="18">
        <v>14</v>
      </c>
      <c r="B18" s="18" t="s">
        <v>34</v>
      </c>
      <c r="C18" s="18">
        <v>1</v>
      </c>
      <c r="D18" s="18">
        <v>2376</v>
      </c>
      <c r="E18" s="18">
        <v>3252</v>
      </c>
      <c r="F18" s="18">
        <f t="shared" ref="F18:F19" si="6">E18-D18</f>
        <v>876</v>
      </c>
      <c r="G18" s="18">
        <v>2</v>
      </c>
      <c r="H18" s="18">
        <v>0</v>
      </c>
      <c r="I18" s="18">
        <v>2</v>
      </c>
      <c r="J18" s="18">
        <v>876</v>
      </c>
      <c r="K18" s="18">
        <f t="shared" ref="K18:K19" si="7">J18-H18</f>
        <v>876</v>
      </c>
      <c r="L18" s="19">
        <v>2</v>
      </c>
    </row>
    <row r="19" spans="1:12" x14ac:dyDescent="0.3">
      <c r="A19" s="18">
        <v>14</v>
      </c>
      <c r="B19" s="18" t="s">
        <v>34</v>
      </c>
      <c r="C19" s="18">
        <v>1</v>
      </c>
      <c r="D19" s="18">
        <v>3252</v>
      </c>
      <c r="E19" s="18">
        <v>11714</v>
      </c>
      <c r="F19" s="18">
        <f t="shared" si="6"/>
        <v>8462</v>
      </c>
      <c r="G19" s="18">
        <v>3</v>
      </c>
      <c r="H19" s="18">
        <v>0</v>
      </c>
      <c r="I19" s="18">
        <v>3</v>
      </c>
      <c r="J19" s="18">
        <v>8462</v>
      </c>
      <c r="K19" s="18">
        <f t="shared" si="7"/>
        <v>8462</v>
      </c>
      <c r="L19" s="19">
        <v>2</v>
      </c>
    </row>
    <row r="20" spans="1:12" x14ac:dyDescent="0.3">
      <c r="A20" s="18">
        <v>15</v>
      </c>
      <c r="B20" s="18" t="s">
        <v>35</v>
      </c>
      <c r="C20" s="18">
        <v>1</v>
      </c>
      <c r="D20" s="18">
        <v>6664</v>
      </c>
      <c r="E20" s="18">
        <v>9159</v>
      </c>
      <c r="F20" s="18">
        <f t="shared" ref="F20:F35" si="8">E20-D20</f>
        <v>2495</v>
      </c>
      <c r="G20" s="18">
        <v>2</v>
      </c>
      <c r="H20" s="18">
        <v>2100</v>
      </c>
      <c r="I20" s="18">
        <v>2</v>
      </c>
      <c r="J20" s="18">
        <v>4595</v>
      </c>
      <c r="K20" s="18">
        <f t="shared" ref="K20:K35" si="9">J20-H20</f>
        <v>2495</v>
      </c>
      <c r="L20" s="19">
        <v>1</v>
      </c>
    </row>
    <row r="21" spans="1:12" x14ac:dyDescent="0.3">
      <c r="A21" s="18">
        <v>15</v>
      </c>
      <c r="B21" s="18" t="s">
        <v>35</v>
      </c>
      <c r="C21" s="18">
        <v>1</v>
      </c>
      <c r="D21" s="18">
        <v>9159</v>
      </c>
      <c r="E21" s="18">
        <v>11159</v>
      </c>
      <c r="F21" s="18">
        <f t="shared" si="8"/>
        <v>2000</v>
      </c>
      <c r="G21" s="18">
        <v>4</v>
      </c>
      <c r="H21" s="18">
        <v>0</v>
      </c>
      <c r="I21" s="18">
        <v>4</v>
      </c>
      <c r="J21" s="18">
        <v>2000</v>
      </c>
      <c r="K21" s="18">
        <f t="shared" si="9"/>
        <v>2000</v>
      </c>
      <c r="L21" s="19">
        <v>1</v>
      </c>
    </row>
    <row r="22" spans="1:12" x14ac:dyDescent="0.3">
      <c r="A22" s="18">
        <v>15</v>
      </c>
      <c r="B22" s="18" t="s">
        <v>35</v>
      </c>
      <c r="C22" s="18">
        <v>1</v>
      </c>
      <c r="D22" s="18">
        <v>17679</v>
      </c>
      <c r="E22" s="18">
        <v>24007</v>
      </c>
      <c r="F22" s="18">
        <f t="shared" si="8"/>
        <v>6328</v>
      </c>
      <c r="G22" s="18">
        <v>5</v>
      </c>
      <c r="H22" s="18">
        <v>2200</v>
      </c>
      <c r="I22" s="18">
        <v>5</v>
      </c>
      <c r="J22" s="18">
        <v>8528</v>
      </c>
      <c r="K22" s="18">
        <f t="shared" si="9"/>
        <v>6328</v>
      </c>
      <c r="L22" s="19">
        <v>1</v>
      </c>
    </row>
    <row r="23" spans="1:12" x14ac:dyDescent="0.3">
      <c r="A23" s="18">
        <v>15</v>
      </c>
      <c r="B23" s="18" t="s">
        <v>35</v>
      </c>
      <c r="C23" s="18">
        <v>1</v>
      </c>
      <c r="D23" s="18">
        <v>24007</v>
      </c>
      <c r="E23" s="18">
        <v>27393</v>
      </c>
      <c r="F23" s="18">
        <f t="shared" si="8"/>
        <v>3386</v>
      </c>
      <c r="G23" s="18">
        <v>10</v>
      </c>
      <c r="H23" s="18">
        <v>0</v>
      </c>
      <c r="I23" s="18">
        <v>10</v>
      </c>
      <c r="J23" s="18">
        <v>3386</v>
      </c>
      <c r="K23" s="18">
        <f t="shared" si="9"/>
        <v>3386</v>
      </c>
      <c r="L23" s="19">
        <v>1</v>
      </c>
    </row>
    <row r="24" spans="1:12" x14ac:dyDescent="0.3">
      <c r="A24" s="18">
        <v>15</v>
      </c>
      <c r="B24" s="18" t="s">
        <v>35</v>
      </c>
      <c r="C24" s="18">
        <v>1</v>
      </c>
      <c r="D24" s="18">
        <v>27393</v>
      </c>
      <c r="E24" s="18">
        <v>33493</v>
      </c>
      <c r="F24" s="18">
        <f t="shared" si="8"/>
        <v>6100</v>
      </c>
      <c r="G24" s="18">
        <v>11</v>
      </c>
      <c r="H24" s="18">
        <v>0</v>
      </c>
      <c r="I24" s="18">
        <v>11</v>
      </c>
      <c r="J24" s="18">
        <v>6100</v>
      </c>
      <c r="K24" s="18">
        <f t="shared" si="9"/>
        <v>6100</v>
      </c>
      <c r="L24" s="19">
        <v>1</v>
      </c>
    </row>
    <row r="25" spans="1:12" x14ac:dyDescent="0.3">
      <c r="A25" s="18">
        <v>15</v>
      </c>
      <c r="B25" s="18" t="s">
        <v>35</v>
      </c>
      <c r="C25" s="18">
        <v>1</v>
      </c>
      <c r="D25" s="18">
        <v>36901</v>
      </c>
      <c r="E25" s="18">
        <v>43023</v>
      </c>
      <c r="F25" s="18">
        <f t="shared" si="8"/>
        <v>6122</v>
      </c>
      <c r="G25" s="18">
        <v>13</v>
      </c>
      <c r="H25" s="18">
        <v>0</v>
      </c>
      <c r="I25" s="18">
        <v>13</v>
      </c>
      <c r="J25" s="18">
        <v>6122</v>
      </c>
      <c r="K25" s="18">
        <f t="shared" si="9"/>
        <v>6122</v>
      </c>
      <c r="L25" s="19">
        <v>1</v>
      </c>
    </row>
    <row r="26" spans="1:12" x14ac:dyDescent="0.3">
      <c r="A26" s="18">
        <v>15</v>
      </c>
      <c r="B26" s="18" t="s">
        <v>35</v>
      </c>
      <c r="C26" s="18">
        <v>1</v>
      </c>
      <c r="D26" s="18">
        <v>43023</v>
      </c>
      <c r="E26" s="18">
        <v>46535</v>
      </c>
      <c r="F26" s="18">
        <f t="shared" si="8"/>
        <v>3512</v>
      </c>
      <c r="G26" s="18">
        <v>14</v>
      </c>
      <c r="H26" s="18">
        <v>0</v>
      </c>
      <c r="I26" s="18">
        <v>14</v>
      </c>
      <c r="J26" s="18">
        <v>3512</v>
      </c>
      <c r="K26" s="18">
        <f t="shared" si="9"/>
        <v>3512</v>
      </c>
      <c r="L26" s="19">
        <v>1</v>
      </c>
    </row>
    <row r="27" spans="1:12" x14ac:dyDescent="0.3">
      <c r="A27" s="18">
        <v>15</v>
      </c>
      <c r="B27" s="18" t="s">
        <v>35</v>
      </c>
      <c r="C27" s="18">
        <v>1</v>
      </c>
      <c r="D27" s="18">
        <v>46535</v>
      </c>
      <c r="E27" s="18">
        <v>50772</v>
      </c>
      <c r="F27" s="18">
        <f t="shared" si="8"/>
        <v>4237</v>
      </c>
      <c r="G27" s="18">
        <v>15</v>
      </c>
      <c r="H27" s="18">
        <v>0</v>
      </c>
      <c r="I27" s="18">
        <v>15</v>
      </c>
      <c r="J27" s="18">
        <v>4237</v>
      </c>
      <c r="K27" s="18">
        <f t="shared" si="9"/>
        <v>4237</v>
      </c>
      <c r="L27" s="19">
        <v>1</v>
      </c>
    </row>
    <row r="28" spans="1:12" x14ac:dyDescent="0.3">
      <c r="A28" s="18">
        <v>15</v>
      </c>
      <c r="B28" s="18" t="s">
        <v>35</v>
      </c>
      <c r="C28" s="18">
        <v>1</v>
      </c>
      <c r="D28" s="18">
        <v>50772</v>
      </c>
      <c r="E28" s="18">
        <v>56906</v>
      </c>
      <c r="F28" s="18">
        <f t="shared" si="8"/>
        <v>6134</v>
      </c>
      <c r="G28" s="18">
        <v>16</v>
      </c>
      <c r="H28" s="18">
        <v>0</v>
      </c>
      <c r="I28" s="18">
        <v>16</v>
      </c>
      <c r="J28" s="18">
        <v>6134</v>
      </c>
      <c r="K28" s="18">
        <f t="shared" si="9"/>
        <v>6134</v>
      </c>
      <c r="L28" s="19">
        <v>1</v>
      </c>
    </row>
    <row r="29" spans="1:12" x14ac:dyDescent="0.3">
      <c r="A29" s="18">
        <v>15</v>
      </c>
      <c r="B29" s="18" t="s">
        <v>35</v>
      </c>
      <c r="C29" s="18">
        <v>1</v>
      </c>
      <c r="D29" s="18">
        <v>56906</v>
      </c>
      <c r="E29" s="18">
        <v>61175</v>
      </c>
      <c r="F29" s="18">
        <f t="shared" si="8"/>
        <v>4269</v>
      </c>
      <c r="G29" s="18">
        <v>17</v>
      </c>
      <c r="H29" s="18">
        <v>0</v>
      </c>
      <c r="I29" s="18">
        <v>17</v>
      </c>
      <c r="J29" s="18">
        <v>4269</v>
      </c>
      <c r="K29" s="18">
        <f t="shared" si="9"/>
        <v>4269</v>
      </c>
      <c r="L29" s="19">
        <v>1</v>
      </c>
    </row>
    <row r="30" spans="1:12" x14ac:dyDescent="0.3">
      <c r="A30" s="18">
        <v>15</v>
      </c>
      <c r="B30" s="18" t="s">
        <v>35</v>
      </c>
      <c r="C30" s="18">
        <v>1</v>
      </c>
      <c r="D30" s="18">
        <v>61175</v>
      </c>
      <c r="E30" s="18">
        <v>70206</v>
      </c>
      <c r="F30" s="18">
        <f t="shared" si="8"/>
        <v>9031</v>
      </c>
      <c r="G30" s="18">
        <v>18</v>
      </c>
      <c r="H30" s="18">
        <v>0</v>
      </c>
      <c r="I30" s="18">
        <v>18</v>
      </c>
      <c r="J30" s="18">
        <v>9031</v>
      </c>
      <c r="K30" s="18">
        <f t="shared" si="9"/>
        <v>9031</v>
      </c>
      <c r="L30" s="19">
        <v>1</v>
      </c>
    </row>
    <row r="31" spans="1:12" x14ac:dyDescent="0.3">
      <c r="A31" s="18">
        <v>15</v>
      </c>
      <c r="B31" s="18" t="s">
        <v>35</v>
      </c>
      <c r="C31" s="18">
        <v>1</v>
      </c>
      <c r="D31" s="18">
        <v>70206</v>
      </c>
      <c r="E31" s="18">
        <v>79480</v>
      </c>
      <c r="F31" s="18">
        <f t="shared" si="8"/>
        <v>9274</v>
      </c>
      <c r="G31" s="18">
        <v>19</v>
      </c>
      <c r="H31" s="18">
        <v>0</v>
      </c>
      <c r="I31" s="18">
        <v>19</v>
      </c>
      <c r="J31" s="18">
        <v>9274</v>
      </c>
      <c r="K31" s="18">
        <f t="shared" si="9"/>
        <v>9274</v>
      </c>
      <c r="L31" s="19">
        <v>2</v>
      </c>
    </row>
    <row r="32" spans="1:12" x14ac:dyDescent="0.3">
      <c r="A32" s="18">
        <v>15</v>
      </c>
      <c r="B32" s="18" t="s">
        <v>35</v>
      </c>
      <c r="C32" s="18">
        <v>1</v>
      </c>
      <c r="D32" s="18">
        <v>79480</v>
      </c>
      <c r="E32" s="18">
        <v>83301</v>
      </c>
      <c r="F32" s="18">
        <f t="shared" si="8"/>
        <v>3821</v>
      </c>
      <c r="G32" s="18">
        <v>20</v>
      </c>
      <c r="H32" s="18">
        <v>0</v>
      </c>
      <c r="I32" s="18">
        <v>20</v>
      </c>
      <c r="J32" s="18">
        <v>3821</v>
      </c>
      <c r="K32" s="18">
        <f t="shared" si="9"/>
        <v>3821</v>
      </c>
      <c r="L32" s="19">
        <v>2</v>
      </c>
    </row>
    <row r="33" spans="1:12" x14ac:dyDescent="0.3">
      <c r="A33" s="18">
        <v>15</v>
      </c>
      <c r="B33" s="18" t="s">
        <v>35</v>
      </c>
      <c r="C33" s="18">
        <v>1</v>
      </c>
      <c r="D33" s="18">
        <v>83301</v>
      </c>
      <c r="E33" s="18">
        <v>83910</v>
      </c>
      <c r="F33" s="18">
        <f t="shared" si="8"/>
        <v>609</v>
      </c>
      <c r="G33" s="18">
        <v>21</v>
      </c>
      <c r="H33" s="18">
        <v>0</v>
      </c>
      <c r="I33" s="18">
        <v>21</v>
      </c>
      <c r="J33" s="18">
        <v>609</v>
      </c>
      <c r="K33" s="18">
        <f t="shared" si="9"/>
        <v>609</v>
      </c>
      <c r="L33" s="19">
        <v>2</v>
      </c>
    </row>
    <row r="34" spans="1:12" x14ac:dyDescent="0.3">
      <c r="A34" s="18">
        <v>15</v>
      </c>
      <c r="B34" s="18" t="s">
        <v>35</v>
      </c>
      <c r="C34" s="18">
        <v>1</v>
      </c>
      <c r="D34" s="18">
        <v>83910</v>
      </c>
      <c r="E34" s="18">
        <v>94056</v>
      </c>
      <c r="F34" s="18">
        <f t="shared" si="8"/>
        <v>10146</v>
      </c>
      <c r="G34" s="18">
        <v>23</v>
      </c>
      <c r="H34" s="18">
        <v>0</v>
      </c>
      <c r="I34" s="18">
        <v>23</v>
      </c>
      <c r="J34" s="18">
        <v>10146</v>
      </c>
      <c r="K34" s="18">
        <f t="shared" si="9"/>
        <v>10146</v>
      </c>
      <c r="L34" s="19">
        <v>2</v>
      </c>
    </row>
    <row r="35" spans="1:12" x14ac:dyDescent="0.3">
      <c r="A35" s="18">
        <v>15</v>
      </c>
      <c r="B35" s="18" t="s">
        <v>35</v>
      </c>
      <c r="C35" s="18">
        <v>1</v>
      </c>
      <c r="D35" s="18">
        <v>95756</v>
      </c>
      <c r="E35" s="18">
        <v>97317</v>
      </c>
      <c r="F35" s="18">
        <f t="shared" si="8"/>
        <v>1561</v>
      </c>
      <c r="G35" s="18">
        <v>24</v>
      </c>
      <c r="H35" s="18">
        <v>1700</v>
      </c>
      <c r="I35" s="18">
        <v>24</v>
      </c>
      <c r="J35" s="18">
        <v>3261</v>
      </c>
      <c r="K35" s="18">
        <f t="shared" si="9"/>
        <v>1561</v>
      </c>
      <c r="L35" s="19">
        <v>1</v>
      </c>
    </row>
    <row r="36" spans="1:12" x14ac:dyDescent="0.3">
      <c r="A36" s="18">
        <v>17</v>
      </c>
      <c r="B36" s="18" t="s">
        <v>36</v>
      </c>
      <c r="C36" s="18">
        <v>1</v>
      </c>
      <c r="D36" s="18">
        <v>2687</v>
      </c>
      <c r="E36" s="18">
        <v>6045</v>
      </c>
      <c r="F36" s="18">
        <f t="shared" ref="F36:F43" si="10">E36-D36</f>
        <v>3358</v>
      </c>
      <c r="G36" s="18">
        <v>2</v>
      </c>
      <c r="H36" s="18">
        <v>0</v>
      </c>
      <c r="I36" s="18">
        <v>2</v>
      </c>
      <c r="J36" s="18">
        <v>3358</v>
      </c>
      <c r="K36" s="18">
        <f t="shared" ref="K36:K43" si="11">J36-H36</f>
        <v>3358</v>
      </c>
      <c r="L36" s="19">
        <v>1</v>
      </c>
    </row>
    <row r="37" spans="1:12" x14ac:dyDescent="0.3">
      <c r="A37" s="18">
        <v>17</v>
      </c>
      <c r="B37" s="18" t="s">
        <v>36</v>
      </c>
      <c r="C37" s="18">
        <v>1</v>
      </c>
      <c r="D37" s="18">
        <v>6045</v>
      </c>
      <c r="E37" s="18">
        <v>13600</v>
      </c>
      <c r="F37" s="18">
        <f t="shared" si="10"/>
        <v>7555</v>
      </c>
      <c r="G37" s="18">
        <v>3</v>
      </c>
      <c r="H37" s="18">
        <v>0</v>
      </c>
      <c r="I37" s="18">
        <v>3</v>
      </c>
      <c r="J37" s="18">
        <v>7555</v>
      </c>
      <c r="K37" s="18">
        <f t="shared" si="11"/>
        <v>7555</v>
      </c>
      <c r="L37" s="19">
        <v>1</v>
      </c>
    </row>
    <row r="38" spans="1:12" x14ac:dyDescent="0.3">
      <c r="A38" s="18">
        <v>17</v>
      </c>
      <c r="B38" s="18" t="s">
        <v>36</v>
      </c>
      <c r="C38" s="18">
        <v>1</v>
      </c>
      <c r="D38" s="18">
        <v>13600</v>
      </c>
      <c r="E38" s="18">
        <v>20341</v>
      </c>
      <c r="F38" s="18">
        <f t="shared" si="10"/>
        <v>6741</v>
      </c>
      <c r="G38" s="18">
        <v>4</v>
      </c>
      <c r="H38" s="18">
        <v>0</v>
      </c>
      <c r="I38" s="18">
        <v>4</v>
      </c>
      <c r="J38" s="18">
        <v>6741</v>
      </c>
      <c r="K38" s="18">
        <f t="shared" si="11"/>
        <v>6741</v>
      </c>
      <c r="L38" s="19">
        <v>1</v>
      </c>
    </row>
    <row r="39" spans="1:12" x14ac:dyDescent="0.3">
      <c r="A39" s="18">
        <v>17</v>
      </c>
      <c r="B39" s="18" t="s">
        <v>36</v>
      </c>
      <c r="C39" s="18">
        <v>1</v>
      </c>
      <c r="D39" s="18">
        <v>20341</v>
      </c>
      <c r="E39" s="18">
        <v>24666</v>
      </c>
      <c r="F39" s="18">
        <f t="shared" si="10"/>
        <v>4325</v>
      </c>
      <c r="G39" s="18">
        <v>5</v>
      </c>
      <c r="H39" s="18">
        <v>0</v>
      </c>
      <c r="I39" s="18">
        <v>5</v>
      </c>
      <c r="J39" s="18">
        <v>4325</v>
      </c>
      <c r="K39" s="18">
        <f t="shared" si="11"/>
        <v>4325</v>
      </c>
      <c r="L39" s="19">
        <v>1</v>
      </c>
    </row>
    <row r="40" spans="1:12" x14ac:dyDescent="0.3">
      <c r="A40" s="18">
        <v>17</v>
      </c>
      <c r="B40" s="18" t="s">
        <v>36</v>
      </c>
      <c r="C40" s="18">
        <v>1</v>
      </c>
      <c r="D40" s="18">
        <v>44863</v>
      </c>
      <c r="E40" s="18">
        <v>55422</v>
      </c>
      <c r="F40" s="18">
        <f t="shared" si="10"/>
        <v>10559</v>
      </c>
      <c r="G40" s="18">
        <v>8</v>
      </c>
      <c r="H40" s="18">
        <v>0</v>
      </c>
      <c r="I40" s="18">
        <v>8</v>
      </c>
      <c r="J40" s="18">
        <v>10559</v>
      </c>
      <c r="K40" s="18">
        <f t="shared" si="11"/>
        <v>10559</v>
      </c>
      <c r="L40" s="19">
        <v>2</v>
      </c>
    </row>
    <row r="41" spans="1:12" x14ac:dyDescent="0.3">
      <c r="A41" s="18">
        <v>18</v>
      </c>
      <c r="B41" s="18" t="s">
        <v>37</v>
      </c>
      <c r="C41" s="18">
        <v>1</v>
      </c>
      <c r="D41" s="18">
        <v>0</v>
      </c>
      <c r="E41" s="18">
        <v>4738</v>
      </c>
      <c r="F41" s="18">
        <f t="shared" si="10"/>
        <v>4738</v>
      </c>
      <c r="G41" s="18">
        <v>1</v>
      </c>
      <c r="H41" s="18">
        <v>0</v>
      </c>
      <c r="I41" s="18">
        <v>1</v>
      </c>
      <c r="J41" s="18">
        <v>4738</v>
      </c>
      <c r="K41" s="18">
        <f t="shared" si="11"/>
        <v>4738</v>
      </c>
      <c r="L41" s="19">
        <v>1</v>
      </c>
    </row>
    <row r="42" spans="1:12" x14ac:dyDescent="0.3">
      <c r="A42" s="18">
        <v>20</v>
      </c>
      <c r="B42" s="18" t="s">
        <v>38</v>
      </c>
      <c r="C42" s="18">
        <v>1</v>
      </c>
      <c r="D42" s="18">
        <v>0</v>
      </c>
      <c r="E42" s="18">
        <v>5443</v>
      </c>
      <c r="F42" s="18">
        <f t="shared" si="10"/>
        <v>5443</v>
      </c>
      <c r="G42" s="18">
        <v>1</v>
      </c>
      <c r="H42" s="18">
        <v>0</v>
      </c>
      <c r="I42" s="18">
        <v>1</v>
      </c>
      <c r="J42" s="18">
        <v>5443</v>
      </c>
      <c r="K42" s="18">
        <f t="shared" si="11"/>
        <v>5443</v>
      </c>
      <c r="L42" s="19">
        <v>1</v>
      </c>
    </row>
    <row r="43" spans="1:12" x14ac:dyDescent="0.3">
      <c r="A43" s="18">
        <v>20</v>
      </c>
      <c r="B43" s="18" t="s">
        <v>38</v>
      </c>
      <c r="C43" s="18">
        <v>1</v>
      </c>
      <c r="D43" s="18">
        <v>5443</v>
      </c>
      <c r="E43" s="18">
        <v>15453</v>
      </c>
      <c r="F43" s="18">
        <f t="shared" si="10"/>
        <v>10010</v>
      </c>
      <c r="G43" s="18">
        <v>2</v>
      </c>
      <c r="H43" s="18">
        <v>0</v>
      </c>
      <c r="I43" s="18">
        <v>2</v>
      </c>
      <c r="J43" s="18">
        <v>10010</v>
      </c>
      <c r="K43" s="18">
        <f t="shared" si="11"/>
        <v>10010</v>
      </c>
      <c r="L43" s="19">
        <v>1</v>
      </c>
    </row>
    <row r="44" spans="1:12" x14ac:dyDescent="0.3">
      <c r="A44" s="18">
        <v>20</v>
      </c>
      <c r="B44" s="18" t="s">
        <v>38</v>
      </c>
      <c r="C44" s="18">
        <v>1</v>
      </c>
      <c r="D44" s="18">
        <v>16930</v>
      </c>
      <c r="E44" s="18">
        <v>28344</v>
      </c>
      <c r="F44" s="18">
        <f t="shared" ref="F44" si="12">E44-D44</f>
        <v>11414</v>
      </c>
      <c r="G44" s="18">
        <v>4</v>
      </c>
      <c r="H44" s="18">
        <v>0</v>
      </c>
      <c r="I44" s="18">
        <v>4</v>
      </c>
      <c r="J44" s="18">
        <v>11414</v>
      </c>
      <c r="K44" s="18">
        <f t="shared" ref="K44" si="13">J44-H44</f>
        <v>11414</v>
      </c>
      <c r="L44" s="19">
        <v>2</v>
      </c>
    </row>
    <row r="45" spans="1:12" x14ac:dyDescent="0.3">
      <c r="A45" s="18">
        <v>21</v>
      </c>
      <c r="B45" s="18" t="s">
        <v>39</v>
      </c>
      <c r="C45" s="18">
        <v>1</v>
      </c>
      <c r="D45" s="18">
        <v>3009</v>
      </c>
      <c r="E45" s="18">
        <v>3608</v>
      </c>
      <c r="F45" s="18">
        <f>E45-D45</f>
        <v>599</v>
      </c>
      <c r="G45" s="18">
        <v>2</v>
      </c>
      <c r="H45" s="18">
        <v>0</v>
      </c>
      <c r="I45" s="18">
        <v>2</v>
      </c>
      <c r="J45" s="18">
        <v>599</v>
      </c>
      <c r="K45" s="18">
        <f>J45-H45</f>
        <v>599</v>
      </c>
      <c r="L45" s="19">
        <v>1</v>
      </c>
    </row>
    <row r="46" spans="1:12" x14ac:dyDescent="0.3">
      <c r="A46" s="18">
        <v>21</v>
      </c>
      <c r="B46" s="18" t="s">
        <v>39</v>
      </c>
      <c r="C46" s="18">
        <v>1</v>
      </c>
      <c r="D46" s="18">
        <v>3654</v>
      </c>
      <c r="E46" s="18">
        <v>6748</v>
      </c>
      <c r="F46" s="18">
        <f t="shared" ref="F46:F50" si="14">E46-D46</f>
        <v>3094</v>
      </c>
      <c r="G46" s="18">
        <v>4</v>
      </c>
      <c r="H46" s="18">
        <v>0</v>
      </c>
      <c r="I46" s="18">
        <v>4</v>
      </c>
      <c r="J46" s="18">
        <v>3094</v>
      </c>
      <c r="K46" s="18">
        <f t="shared" ref="K46:K50" si="15">J46-H46</f>
        <v>3094</v>
      </c>
      <c r="L46" s="19">
        <v>1</v>
      </c>
    </row>
    <row r="47" spans="1:12" x14ac:dyDescent="0.3">
      <c r="A47" s="18">
        <v>21</v>
      </c>
      <c r="B47" s="18" t="s">
        <v>39</v>
      </c>
      <c r="C47" s="18">
        <v>1</v>
      </c>
      <c r="D47" s="18">
        <v>6748</v>
      </c>
      <c r="E47" s="18">
        <v>15326</v>
      </c>
      <c r="F47" s="18">
        <f t="shared" si="14"/>
        <v>8578</v>
      </c>
      <c r="G47" s="18">
        <v>5</v>
      </c>
      <c r="H47" s="18">
        <v>0</v>
      </c>
      <c r="I47" s="18">
        <v>5</v>
      </c>
      <c r="J47" s="18">
        <v>8578</v>
      </c>
      <c r="K47" s="18">
        <f t="shared" si="15"/>
        <v>8578</v>
      </c>
      <c r="L47" s="19">
        <v>1</v>
      </c>
    </row>
    <row r="48" spans="1:12" x14ac:dyDescent="0.3">
      <c r="A48" s="18">
        <v>21</v>
      </c>
      <c r="B48" s="18" t="s">
        <v>39</v>
      </c>
      <c r="C48" s="18">
        <v>1</v>
      </c>
      <c r="D48" s="18">
        <v>15326</v>
      </c>
      <c r="E48" s="18">
        <v>23965</v>
      </c>
      <c r="F48" s="18">
        <f t="shared" si="14"/>
        <v>8639</v>
      </c>
      <c r="G48" s="18">
        <v>6</v>
      </c>
      <c r="H48" s="18">
        <v>0</v>
      </c>
      <c r="I48" s="18">
        <v>6</v>
      </c>
      <c r="J48" s="18">
        <v>8639</v>
      </c>
      <c r="K48" s="18">
        <f t="shared" si="15"/>
        <v>8639</v>
      </c>
      <c r="L48" s="19">
        <v>2</v>
      </c>
    </row>
    <row r="49" spans="1:12" x14ac:dyDescent="0.3">
      <c r="A49" s="18">
        <v>21</v>
      </c>
      <c r="B49" s="18" t="s">
        <v>39</v>
      </c>
      <c r="C49" s="18">
        <v>1</v>
      </c>
      <c r="D49" s="18">
        <v>23965</v>
      </c>
      <c r="E49" s="18">
        <v>33412</v>
      </c>
      <c r="F49" s="18">
        <f t="shared" si="14"/>
        <v>9447</v>
      </c>
      <c r="G49" s="18">
        <v>7</v>
      </c>
      <c r="H49" s="18">
        <v>0</v>
      </c>
      <c r="I49" s="18">
        <v>7</v>
      </c>
      <c r="J49" s="18">
        <v>9447</v>
      </c>
      <c r="K49" s="18">
        <f t="shared" si="15"/>
        <v>9447</v>
      </c>
      <c r="L49" s="19">
        <v>2</v>
      </c>
    </row>
    <row r="50" spans="1:12" x14ac:dyDescent="0.3">
      <c r="A50" s="18">
        <v>21</v>
      </c>
      <c r="B50" s="18" t="s">
        <v>39</v>
      </c>
      <c r="C50" s="18">
        <v>1</v>
      </c>
      <c r="D50" s="18">
        <v>33412</v>
      </c>
      <c r="E50" s="18">
        <v>40408</v>
      </c>
      <c r="F50" s="18">
        <f t="shared" si="14"/>
        <v>6996</v>
      </c>
      <c r="G50" s="18">
        <v>8</v>
      </c>
      <c r="H50" s="18">
        <v>0</v>
      </c>
      <c r="I50" s="18">
        <v>8</v>
      </c>
      <c r="J50" s="18">
        <v>6996</v>
      </c>
      <c r="K50" s="18">
        <f t="shared" si="15"/>
        <v>6996</v>
      </c>
      <c r="L50" s="19">
        <v>2</v>
      </c>
    </row>
    <row r="51" spans="1:12" x14ac:dyDescent="0.3">
      <c r="A51" s="18">
        <v>22</v>
      </c>
      <c r="B51" s="18" t="s">
        <v>40</v>
      </c>
      <c r="C51" s="18">
        <v>1</v>
      </c>
      <c r="D51" s="18">
        <v>3134</v>
      </c>
      <c r="E51" s="18">
        <v>10545</v>
      </c>
      <c r="F51" s="18">
        <f t="shared" ref="F51:F57" si="16">E51-D51</f>
        <v>7411</v>
      </c>
      <c r="G51" s="18">
        <v>4</v>
      </c>
      <c r="H51" s="18">
        <v>0</v>
      </c>
      <c r="I51" s="18">
        <v>4</v>
      </c>
      <c r="J51" s="18">
        <v>7411</v>
      </c>
      <c r="K51" s="18">
        <f t="shared" ref="K51:K57" si="17">J51-H51</f>
        <v>7411</v>
      </c>
      <c r="L51" s="19">
        <v>1</v>
      </c>
    </row>
    <row r="52" spans="1:12" x14ac:dyDescent="0.3">
      <c r="A52" s="18">
        <v>22</v>
      </c>
      <c r="B52" s="18" t="s">
        <v>40</v>
      </c>
      <c r="C52" s="18">
        <v>1</v>
      </c>
      <c r="D52" s="18">
        <v>10545</v>
      </c>
      <c r="E52" s="18">
        <v>17786</v>
      </c>
      <c r="F52" s="18">
        <f t="shared" si="16"/>
        <v>7241</v>
      </c>
      <c r="G52" s="18">
        <v>5</v>
      </c>
      <c r="H52" s="18">
        <v>0</v>
      </c>
      <c r="I52" s="18">
        <v>5</v>
      </c>
      <c r="J52" s="18">
        <v>7241</v>
      </c>
      <c r="K52" s="18">
        <f t="shared" si="17"/>
        <v>7241</v>
      </c>
      <c r="L52" s="19">
        <v>1</v>
      </c>
    </row>
    <row r="53" spans="1:12" x14ac:dyDescent="0.3">
      <c r="A53" s="18">
        <v>22</v>
      </c>
      <c r="B53" s="18" t="s">
        <v>40</v>
      </c>
      <c r="C53" s="18">
        <v>1</v>
      </c>
      <c r="D53" s="18">
        <v>17786</v>
      </c>
      <c r="E53" s="18">
        <v>26382</v>
      </c>
      <c r="F53" s="18">
        <f t="shared" si="16"/>
        <v>8596</v>
      </c>
      <c r="G53" s="18">
        <v>6</v>
      </c>
      <c r="H53" s="18">
        <v>0</v>
      </c>
      <c r="I53" s="18">
        <v>6</v>
      </c>
      <c r="J53" s="18">
        <v>8596</v>
      </c>
      <c r="K53" s="18">
        <f t="shared" si="17"/>
        <v>8596</v>
      </c>
      <c r="L53" s="19">
        <v>1</v>
      </c>
    </row>
    <row r="54" spans="1:12" x14ac:dyDescent="0.3">
      <c r="A54" s="18">
        <v>22</v>
      </c>
      <c r="B54" s="18" t="s">
        <v>40</v>
      </c>
      <c r="C54" s="18">
        <v>1</v>
      </c>
      <c r="D54" s="18">
        <v>26382</v>
      </c>
      <c r="E54" s="18">
        <v>30538</v>
      </c>
      <c r="F54" s="18">
        <f t="shared" si="16"/>
        <v>4156</v>
      </c>
      <c r="G54" s="18">
        <v>7</v>
      </c>
      <c r="H54" s="18">
        <v>0</v>
      </c>
      <c r="I54" s="18">
        <v>7</v>
      </c>
      <c r="J54" s="18">
        <v>4156</v>
      </c>
      <c r="K54" s="18">
        <f t="shared" si="17"/>
        <v>4156</v>
      </c>
      <c r="L54" s="19">
        <v>1</v>
      </c>
    </row>
    <row r="55" spans="1:12" x14ac:dyDescent="0.3">
      <c r="A55" s="18">
        <v>22</v>
      </c>
      <c r="B55" s="18" t="s">
        <v>40</v>
      </c>
      <c r="C55" s="18">
        <v>1</v>
      </c>
      <c r="D55" s="18">
        <v>41910</v>
      </c>
      <c r="E55" s="18">
        <v>43618</v>
      </c>
      <c r="F55" s="18">
        <f t="shared" ref="F55" si="18">E55-D55</f>
        <v>1708</v>
      </c>
      <c r="G55" s="18">
        <v>9</v>
      </c>
      <c r="H55" s="18">
        <v>5100</v>
      </c>
      <c r="I55" s="18">
        <v>9</v>
      </c>
      <c r="J55" s="18">
        <v>6808</v>
      </c>
      <c r="K55" s="18">
        <f t="shared" ref="K55" si="19">J55-H55</f>
        <v>1708</v>
      </c>
      <c r="L55" s="19">
        <v>2</v>
      </c>
    </row>
    <row r="56" spans="1:12" x14ac:dyDescent="0.3">
      <c r="A56" s="18">
        <v>22</v>
      </c>
      <c r="B56" s="18" t="s">
        <v>40</v>
      </c>
      <c r="C56" s="18">
        <v>1</v>
      </c>
      <c r="D56" s="18">
        <v>43618</v>
      </c>
      <c r="E56" s="18">
        <v>52222</v>
      </c>
      <c r="F56" s="18">
        <f t="shared" si="16"/>
        <v>8604</v>
      </c>
      <c r="G56" s="18">
        <v>10</v>
      </c>
      <c r="H56" s="18">
        <v>0</v>
      </c>
      <c r="I56" s="18">
        <v>10</v>
      </c>
      <c r="J56" s="18">
        <v>8604</v>
      </c>
      <c r="K56" s="18">
        <f t="shared" si="17"/>
        <v>8604</v>
      </c>
      <c r="L56" s="19">
        <v>2</v>
      </c>
    </row>
    <row r="57" spans="1:12" x14ac:dyDescent="0.3">
      <c r="A57" s="18">
        <v>23</v>
      </c>
      <c r="B57" s="18" t="s">
        <v>41</v>
      </c>
      <c r="C57" s="18">
        <v>1</v>
      </c>
      <c r="D57" s="18">
        <v>0</v>
      </c>
      <c r="E57" s="18">
        <v>8974</v>
      </c>
      <c r="F57" s="18">
        <f t="shared" si="16"/>
        <v>8974</v>
      </c>
      <c r="G57" s="18">
        <v>1</v>
      </c>
      <c r="H57" s="18">
        <v>0</v>
      </c>
      <c r="I57" s="18">
        <v>1</v>
      </c>
      <c r="J57" s="18">
        <v>8974</v>
      </c>
      <c r="K57" s="18">
        <f t="shared" si="17"/>
        <v>8974</v>
      </c>
      <c r="L57" s="19">
        <v>1</v>
      </c>
    </row>
    <row r="58" spans="1:12" x14ac:dyDescent="0.3">
      <c r="A58" s="18">
        <v>24</v>
      </c>
      <c r="B58" s="18" t="s">
        <v>42</v>
      </c>
      <c r="C58" s="18">
        <v>1</v>
      </c>
      <c r="D58" s="18">
        <v>9080</v>
      </c>
      <c r="E58" s="18">
        <v>17301</v>
      </c>
      <c r="F58" s="18">
        <f t="shared" ref="F58:F82" si="20">E58-D58</f>
        <v>8221</v>
      </c>
      <c r="G58" s="18">
        <v>3</v>
      </c>
      <c r="H58" s="18">
        <v>0</v>
      </c>
      <c r="I58" s="18">
        <v>3</v>
      </c>
      <c r="J58" s="18">
        <v>8221</v>
      </c>
      <c r="K58" s="18">
        <f t="shared" ref="K58:K82" si="21">J58-H58</f>
        <v>8221</v>
      </c>
      <c r="L58" s="19">
        <v>2</v>
      </c>
    </row>
    <row r="59" spans="1:12" x14ac:dyDescent="0.3">
      <c r="A59" s="18">
        <v>24</v>
      </c>
      <c r="B59" s="18" t="s">
        <v>42</v>
      </c>
      <c r="C59" s="18">
        <v>1</v>
      </c>
      <c r="D59" s="18">
        <v>17301</v>
      </c>
      <c r="E59" s="18">
        <v>20201</v>
      </c>
      <c r="F59" s="18">
        <f t="shared" si="20"/>
        <v>2900</v>
      </c>
      <c r="G59" s="18">
        <v>4</v>
      </c>
      <c r="H59" s="18">
        <v>0</v>
      </c>
      <c r="I59" s="18">
        <v>4</v>
      </c>
      <c r="J59" s="18">
        <v>2900</v>
      </c>
      <c r="K59" s="18">
        <f t="shared" si="21"/>
        <v>2900</v>
      </c>
      <c r="L59" s="19">
        <v>2</v>
      </c>
    </row>
    <row r="60" spans="1:12" x14ac:dyDescent="0.3">
      <c r="A60" s="18">
        <v>24</v>
      </c>
      <c r="B60" s="18" t="s">
        <v>42</v>
      </c>
      <c r="C60" s="18">
        <v>1</v>
      </c>
      <c r="D60" s="18">
        <v>24943</v>
      </c>
      <c r="E60" s="18">
        <v>26074</v>
      </c>
      <c r="F60" s="18">
        <f t="shared" si="20"/>
        <v>1131</v>
      </c>
      <c r="G60" s="18">
        <v>5</v>
      </c>
      <c r="H60" s="18">
        <v>0</v>
      </c>
      <c r="I60" s="18">
        <v>5</v>
      </c>
      <c r="J60" s="18">
        <v>1131</v>
      </c>
      <c r="K60" s="18">
        <f t="shared" si="21"/>
        <v>1131</v>
      </c>
      <c r="L60" s="19">
        <v>2</v>
      </c>
    </row>
    <row r="61" spans="1:12" x14ac:dyDescent="0.3">
      <c r="A61" s="18">
        <v>25</v>
      </c>
      <c r="B61" s="18" t="s">
        <v>43</v>
      </c>
      <c r="C61" s="18">
        <v>1</v>
      </c>
      <c r="D61" s="18">
        <v>0</v>
      </c>
      <c r="E61" s="18">
        <v>9601</v>
      </c>
      <c r="F61" s="18">
        <f t="shared" si="20"/>
        <v>9601</v>
      </c>
      <c r="G61" s="18">
        <v>1</v>
      </c>
      <c r="H61" s="18">
        <v>0</v>
      </c>
      <c r="I61" s="18">
        <v>1</v>
      </c>
      <c r="J61" s="18">
        <v>9601</v>
      </c>
      <c r="K61" s="18">
        <f t="shared" si="21"/>
        <v>9601</v>
      </c>
      <c r="L61" s="19">
        <v>2</v>
      </c>
    </row>
    <row r="62" spans="1:12" x14ac:dyDescent="0.3">
      <c r="A62" s="18">
        <v>25</v>
      </c>
      <c r="B62" s="18" t="s">
        <v>43</v>
      </c>
      <c r="C62" s="18">
        <v>1</v>
      </c>
      <c r="D62" s="18">
        <v>9601</v>
      </c>
      <c r="E62" s="18">
        <v>17601</v>
      </c>
      <c r="F62" s="18">
        <f t="shared" si="20"/>
        <v>8000</v>
      </c>
      <c r="G62" s="18">
        <v>2</v>
      </c>
      <c r="H62" s="18">
        <v>0</v>
      </c>
      <c r="I62" s="18">
        <v>2</v>
      </c>
      <c r="J62" s="18">
        <v>8000</v>
      </c>
      <c r="K62" s="18">
        <f t="shared" si="21"/>
        <v>8000</v>
      </c>
      <c r="L62" s="19">
        <v>2</v>
      </c>
    </row>
    <row r="63" spans="1:12" x14ac:dyDescent="0.3">
      <c r="A63" s="18">
        <v>25</v>
      </c>
      <c r="B63" s="18" t="s">
        <v>43</v>
      </c>
      <c r="C63" s="18">
        <v>1</v>
      </c>
      <c r="D63" s="18">
        <v>21148</v>
      </c>
      <c r="E63" s="18">
        <v>25291</v>
      </c>
      <c r="F63" s="18">
        <f t="shared" si="20"/>
        <v>4143</v>
      </c>
      <c r="G63" s="18">
        <v>3</v>
      </c>
      <c r="H63" s="18">
        <v>2900</v>
      </c>
      <c r="I63" s="18">
        <v>3</v>
      </c>
      <c r="J63" s="18">
        <v>7043</v>
      </c>
      <c r="K63" s="18">
        <f t="shared" si="21"/>
        <v>4143</v>
      </c>
      <c r="L63" s="19">
        <v>2</v>
      </c>
    </row>
    <row r="64" spans="1:12" x14ac:dyDescent="0.3">
      <c r="A64" s="18">
        <v>26</v>
      </c>
      <c r="B64" s="18" t="s">
        <v>44</v>
      </c>
      <c r="C64" s="18">
        <v>1</v>
      </c>
      <c r="D64" s="18">
        <v>0</v>
      </c>
      <c r="E64" s="18">
        <v>9073</v>
      </c>
      <c r="F64" s="18">
        <f t="shared" si="20"/>
        <v>9073</v>
      </c>
      <c r="G64" s="18">
        <v>1</v>
      </c>
      <c r="H64" s="18">
        <v>0</v>
      </c>
      <c r="I64" s="18">
        <v>1</v>
      </c>
      <c r="J64" s="18">
        <v>9073</v>
      </c>
      <c r="K64" s="18">
        <f t="shared" si="21"/>
        <v>9073</v>
      </c>
      <c r="L64" s="19">
        <v>1</v>
      </c>
    </row>
    <row r="65" spans="1:12" x14ac:dyDescent="0.3">
      <c r="A65" s="18">
        <v>26</v>
      </c>
      <c r="B65" s="18" t="s">
        <v>44</v>
      </c>
      <c r="C65" s="18">
        <v>1</v>
      </c>
      <c r="D65" s="18">
        <v>9073</v>
      </c>
      <c r="E65" s="18">
        <v>16676</v>
      </c>
      <c r="F65" s="18">
        <f t="shared" si="20"/>
        <v>7603</v>
      </c>
      <c r="G65" s="18">
        <v>2</v>
      </c>
      <c r="H65" s="18">
        <v>0</v>
      </c>
      <c r="I65" s="18">
        <v>2</v>
      </c>
      <c r="J65" s="18">
        <v>7603</v>
      </c>
      <c r="K65" s="18">
        <f t="shared" si="21"/>
        <v>7603</v>
      </c>
      <c r="L65" s="19">
        <v>1</v>
      </c>
    </row>
    <row r="66" spans="1:12" x14ac:dyDescent="0.3">
      <c r="A66" s="18">
        <v>26</v>
      </c>
      <c r="B66" s="18" t="s">
        <v>44</v>
      </c>
      <c r="C66" s="18">
        <v>1</v>
      </c>
      <c r="D66" s="18">
        <v>16676</v>
      </c>
      <c r="E66" s="18">
        <v>21148</v>
      </c>
      <c r="F66" s="18">
        <f t="shared" si="20"/>
        <v>4472</v>
      </c>
      <c r="G66" s="18">
        <v>3</v>
      </c>
      <c r="H66" s="18">
        <v>0</v>
      </c>
      <c r="I66" s="18">
        <v>3</v>
      </c>
      <c r="J66" s="18">
        <v>4472</v>
      </c>
      <c r="K66" s="18">
        <f t="shared" si="21"/>
        <v>4472</v>
      </c>
      <c r="L66" s="19">
        <v>2</v>
      </c>
    </row>
    <row r="67" spans="1:12" x14ac:dyDescent="0.3">
      <c r="A67" s="18">
        <v>27</v>
      </c>
      <c r="B67" s="18" t="s">
        <v>45</v>
      </c>
      <c r="C67" s="18">
        <v>1</v>
      </c>
      <c r="D67" s="18">
        <v>0</v>
      </c>
      <c r="E67" s="18">
        <v>2001</v>
      </c>
      <c r="F67" s="18">
        <f t="shared" si="20"/>
        <v>2001</v>
      </c>
      <c r="G67" s="18">
        <v>1</v>
      </c>
      <c r="H67" s="18">
        <v>0</v>
      </c>
      <c r="I67" s="18">
        <v>1</v>
      </c>
      <c r="J67" s="18">
        <v>2001</v>
      </c>
      <c r="K67" s="18">
        <f t="shared" si="21"/>
        <v>2001</v>
      </c>
      <c r="L67" s="19">
        <v>1</v>
      </c>
    </row>
    <row r="68" spans="1:12" x14ac:dyDescent="0.3">
      <c r="A68" s="18">
        <v>27</v>
      </c>
      <c r="B68" s="18" t="s">
        <v>45</v>
      </c>
      <c r="C68" s="18">
        <v>1</v>
      </c>
      <c r="D68" s="18">
        <v>2001</v>
      </c>
      <c r="E68" s="18">
        <v>3601</v>
      </c>
      <c r="F68" s="18">
        <f t="shared" si="20"/>
        <v>1600</v>
      </c>
      <c r="G68" s="18">
        <v>2</v>
      </c>
      <c r="H68" s="18">
        <v>0</v>
      </c>
      <c r="I68" s="18">
        <v>2</v>
      </c>
      <c r="J68" s="18">
        <v>1600</v>
      </c>
      <c r="K68" s="18">
        <f t="shared" si="21"/>
        <v>1600</v>
      </c>
      <c r="L68" s="19">
        <v>1</v>
      </c>
    </row>
    <row r="69" spans="1:12" x14ac:dyDescent="0.3">
      <c r="A69" s="18">
        <v>27</v>
      </c>
      <c r="B69" s="18" t="s">
        <v>45</v>
      </c>
      <c r="C69" s="18">
        <v>1</v>
      </c>
      <c r="D69" s="18">
        <v>4701</v>
      </c>
      <c r="E69" s="18">
        <v>9195</v>
      </c>
      <c r="F69" s="18">
        <f t="shared" si="20"/>
        <v>4494</v>
      </c>
      <c r="G69" s="18">
        <v>2</v>
      </c>
      <c r="H69" s="18">
        <v>2700</v>
      </c>
      <c r="I69" s="18">
        <v>2</v>
      </c>
      <c r="J69" s="18">
        <v>7194</v>
      </c>
      <c r="K69" s="18">
        <f t="shared" si="21"/>
        <v>4494</v>
      </c>
      <c r="L69" s="19">
        <v>2</v>
      </c>
    </row>
    <row r="70" spans="1:12" x14ac:dyDescent="0.3">
      <c r="A70" s="18">
        <v>27</v>
      </c>
      <c r="B70" s="18" t="s">
        <v>45</v>
      </c>
      <c r="C70" s="18">
        <v>1</v>
      </c>
      <c r="D70" s="18">
        <v>9195</v>
      </c>
      <c r="E70" s="18">
        <v>13585</v>
      </c>
      <c r="F70" s="18">
        <f t="shared" si="20"/>
        <v>4390</v>
      </c>
      <c r="G70" s="18">
        <v>3</v>
      </c>
      <c r="H70" s="18">
        <v>0</v>
      </c>
      <c r="I70" s="18">
        <v>3</v>
      </c>
      <c r="J70" s="18">
        <v>4390</v>
      </c>
      <c r="K70" s="18">
        <f t="shared" si="21"/>
        <v>4390</v>
      </c>
      <c r="L70" s="19">
        <v>2</v>
      </c>
    </row>
    <row r="71" spans="1:12" x14ac:dyDescent="0.3">
      <c r="A71" s="18">
        <v>27</v>
      </c>
      <c r="B71" s="18" t="s">
        <v>45</v>
      </c>
      <c r="C71" s="18">
        <v>1</v>
      </c>
      <c r="D71" s="18">
        <v>13585</v>
      </c>
      <c r="E71" s="18">
        <v>18240</v>
      </c>
      <c r="F71" s="18">
        <f t="shared" si="20"/>
        <v>4655</v>
      </c>
      <c r="G71" s="18">
        <v>4</v>
      </c>
      <c r="H71" s="18">
        <v>0</v>
      </c>
      <c r="I71" s="18">
        <v>4</v>
      </c>
      <c r="J71" s="18">
        <v>4655</v>
      </c>
      <c r="K71" s="18">
        <f t="shared" si="21"/>
        <v>4655</v>
      </c>
      <c r="L71" s="19">
        <v>2</v>
      </c>
    </row>
    <row r="72" spans="1:12" x14ac:dyDescent="0.3">
      <c r="A72" s="18">
        <v>27</v>
      </c>
      <c r="B72" s="18" t="s">
        <v>45</v>
      </c>
      <c r="C72" s="18">
        <v>1</v>
      </c>
      <c r="D72" s="18">
        <v>18240</v>
      </c>
      <c r="E72" s="18">
        <v>26592</v>
      </c>
      <c r="F72" s="18">
        <f t="shared" si="20"/>
        <v>8352</v>
      </c>
      <c r="G72" s="18">
        <v>5</v>
      </c>
      <c r="H72" s="18">
        <v>0</v>
      </c>
      <c r="I72" s="18">
        <v>5</v>
      </c>
      <c r="J72" s="18">
        <v>8352</v>
      </c>
      <c r="K72" s="18">
        <f t="shared" si="21"/>
        <v>8352</v>
      </c>
      <c r="L72" s="19">
        <v>2</v>
      </c>
    </row>
    <row r="73" spans="1:12" x14ac:dyDescent="0.3">
      <c r="A73" s="18">
        <v>27</v>
      </c>
      <c r="B73" s="18" t="s">
        <v>45</v>
      </c>
      <c r="C73" s="18">
        <v>1</v>
      </c>
      <c r="D73" s="18">
        <v>26592</v>
      </c>
      <c r="E73" s="18">
        <v>32957</v>
      </c>
      <c r="F73" s="18">
        <f t="shared" si="20"/>
        <v>6365</v>
      </c>
      <c r="G73" s="18">
        <v>6</v>
      </c>
      <c r="H73" s="18">
        <v>0</v>
      </c>
      <c r="I73" s="18">
        <v>6</v>
      </c>
      <c r="J73" s="18">
        <v>6365</v>
      </c>
      <c r="K73" s="18">
        <f t="shared" si="21"/>
        <v>6365</v>
      </c>
      <c r="L73" s="19">
        <v>2</v>
      </c>
    </row>
    <row r="74" spans="1:12" x14ac:dyDescent="0.3">
      <c r="A74" s="18">
        <v>27</v>
      </c>
      <c r="B74" s="18" t="s">
        <v>45</v>
      </c>
      <c r="C74" s="18">
        <v>1</v>
      </c>
      <c r="D74" s="18">
        <v>32957</v>
      </c>
      <c r="E74" s="18">
        <v>40900</v>
      </c>
      <c r="F74" s="18">
        <f t="shared" si="20"/>
        <v>7943</v>
      </c>
      <c r="G74" s="18">
        <v>9</v>
      </c>
      <c r="H74" s="18">
        <v>0</v>
      </c>
      <c r="I74" s="18">
        <v>9</v>
      </c>
      <c r="J74" s="18">
        <v>7943</v>
      </c>
      <c r="K74" s="18">
        <f t="shared" si="21"/>
        <v>7943</v>
      </c>
      <c r="L74" s="19">
        <v>2</v>
      </c>
    </row>
    <row r="75" spans="1:12" x14ac:dyDescent="0.3">
      <c r="A75" s="18">
        <v>28</v>
      </c>
      <c r="B75" s="18" t="s">
        <v>46</v>
      </c>
      <c r="C75" s="18">
        <v>1</v>
      </c>
      <c r="D75" s="18">
        <v>0</v>
      </c>
      <c r="E75" s="18">
        <v>1100</v>
      </c>
      <c r="F75" s="18">
        <f t="shared" si="20"/>
        <v>1100</v>
      </c>
      <c r="G75" s="18">
        <v>1</v>
      </c>
      <c r="H75" s="18">
        <v>0</v>
      </c>
      <c r="I75" s="18">
        <v>1</v>
      </c>
      <c r="J75" s="18">
        <v>1100</v>
      </c>
      <c r="K75" s="18">
        <f t="shared" si="21"/>
        <v>1100</v>
      </c>
      <c r="L75" s="19">
        <v>1</v>
      </c>
    </row>
    <row r="76" spans="1:12" x14ac:dyDescent="0.3">
      <c r="A76" s="18">
        <v>28</v>
      </c>
      <c r="B76" s="18" t="s">
        <v>46</v>
      </c>
      <c r="C76" s="18">
        <v>1</v>
      </c>
      <c r="D76" s="18">
        <v>12199</v>
      </c>
      <c r="E76" s="18">
        <v>15837</v>
      </c>
      <c r="F76" s="18">
        <f t="shared" si="20"/>
        <v>3638</v>
      </c>
      <c r="G76" s="18">
        <v>2</v>
      </c>
      <c r="H76" s="18">
        <v>3300</v>
      </c>
      <c r="I76" s="18">
        <v>2</v>
      </c>
      <c r="J76" s="18">
        <v>6938</v>
      </c>
      <c r="K76" s="18">
        <f t="shared" si="21"/>
        <v>3638</v>
      </c>
      <c r="L76" s="19">
        <v>2</v>
      </c>
    </row>
    <row r="77" spans="1:12" x14ac:dyDescent="0.3">
      <c r="A77" s="18">
        <v>28</v>
      </c>
      <c r="B77" s="18" t="s">
        <v>46</v>
      </c>
      <c r="C77" s="18">
        <v>1</v>
      </c>
      <c r="D77" s="18">
        <v>15837</v>
      </c>
      <c r="E77" s="18">
        <v>21573</v>
      </c>
      <c r="F77" s="18">
        <f t="shared" si="20"/>
        <v>5736</v>
      </c>
      <c r="G77" s="18">
        <v>3</v>
      </c>
      <c r="H77" s="18">
        <v>0</v>
      </c>
      <c r="I77" s="18">
        <v>3</v>
      </c>
      <c r="J77" s="18">
        <v>5736</v>
      </c>
      <c r="K77" s="18">
        <f t="shared" si="21"/>
        <v>5736</v>
      </c>
      <c r="L77" s="19">
        <v>2</v>
      </c>
    </row>
    <row r="78" spans="1:12" x14ac:dyDescent="0.3">
      <c r="A78" s="25">
        <v>29</v>
      </c>
      <c r="B78" s="25" t="s">
        <v>47</v>
      </c>
      <c r="C78" s="25">
        <v>1</v>
      </c>
      <c r="D78" s="18">
        <v>0</v>
      </c>
      <c r="E78" s="18">
        <v>2233</v>
      </c>
      <c r="F78" s="18">
        <f t="shared" si="20"/>
        <v>2233</v>
      </c>
      <c r="G78" s="18">
        <v>1</v>
      </c>
      <c r="H78" s="18">
        <v>0</v>
      </c>
      <c r="I78" s="18">
        <v>1</v>
      </c>
      <c r="J78" s="18">
        <v>2233</v>
      </c>
      <c r="K78" s="18">
        <f t="shared" si="21"/>
        <v>2233</v>
      </c>
      <c r="L78" s="19">
        <v>1</v>
      </c>
    </row>
    <row r="79" spans="1:12" x14ac:dyDescent="0.3">
      <c r="A79" s="18">
        <v>29</v>
      </c>
      <c r="B79" s="18" t="s">
        <v>47</v>
      </c>
      <c r="C79" s="18">
        <v>1</v>
      </c>
      <c r="D79" s="18">
        <v>2233</v>
      </c>
      <c r="E79" s="18">
        <v>10390</v>
      </c>
      <c r="F79" s="18">
        <f t="shared" si="20"/>
        <v>8157</v>
      </c>
      <c r="G79" s="18">
        <v>2</v>
      </c>
      <c r="H79" s="18">
        <v>0</v>
      </c>
      <c r="I79" s="18">
        <v>2</v>
      </c>
      <c r="J79" s="18">
        <v>8157</v>
      </c>
      <c r="K79" s="18">
        <f t="shared" si="21"/>
        <v>8157</v>
      </c>
      <c r="L79" s="19">
        <v>2</v>
      </c>
    </row>
    <row r="80" spans="1:12" x14ac:dyDescent="0.3">
      <c r="A80" s="18">
        <v>29</v>
      </c>
      <c r="B80" s="18" t="s">
        <v>47</v>
      </c>
      <c r="C80" s="18">
        <v>1</v>
      </c>
      <c r="D80" s="18">
        <v>10390</v>
      </c>
      <c r="E80" s="18">
        <v>15484</v>
      </c>
      <c r="F80" s="18">
        <f t="shared" si="20"/>
        <v>5094</v>
      </c>
      <c r="G80" s="18">
        <v>3</v>
      </c>
      <c r="H80" s="18">
        <v>0</v>
      </c>
      <c r="I80" s="18">
        <v>3</v>
      </c>
      <c r="J80" s="18">
        <v>5094</v>
      </c>
      <c r="K80" s="18">
        <f t="shared" si="21"/>
        <v>5094</v>
      </c>
      <c r="L80" s="19">
        <v>2</v>
      </c>
    </row>
    <row r="81" spans="1:12" x14ac:dyDescent="0.3">
      <c r="A81" s="18">
        <v>29</v>
      </c>
      <c r="B81" s="18" t="s">
        <v>47</v>
      </c>
      <c r="C81" s="18">
        <v>1</v>
      </c>
      <c r="D81" s="18">
        <v>15484</v>
      </c>
      <c r="E81" s="18">
        <v>23818</v>
      </c>
      <c r="F81" s="18">
        <f t="shared" si="20"/>
        <v>8334</v>
      </c>
      <c r="G81" s="18">
        <v>4</v>
      </c>
      <c r="H81" s="18">
        <v>0</v>
      </c>
      <c r="I81" s="18">
        <v>4</v>
      </c>
      <c r="J81" s="18">
        <v>8334</v>
      </c>
      <c r="K81" s="18">
        <f t="shared" si="21"/>
        <v>8334</v>
      </c>
      <c r="L81" s="19">
        <v>2</v>
      </c>
    </row>
    <row r="82" spans="1:12" x14ac:dyDescent="0.3">
      <c r="A82" s="18">
        <v>29</v>
      </c>
      <c r="B82" s="18" t="s">
        <v>47</v>
      </c>
      <c r="C82" s="18">
        <v>1</v>
      </c>
      <c r="D82" s="18">
        <v>23818</v>
      </c>
      <c r="E82" s="18">
        <v>25035</v>
      </c>
      <c r="F82" s="18">
        <f t="shared" si="20"/>
        <v>1217</v>
      </c>
      <c r="G82" s="18">
        <v>5</v>
      </c>
      <c r="H82" s="18">
        <v>0</v>
      </c>
      <c r="I82" s="18">
        <v>5</v>
      </c>
      <c r="J82" s="18">
        <v>1217</v>
      </c>
      <c r="K82" s="18">
        <f t="shared" si="21"/>
        <v>1217</v>
      </c>
      <c r="L82" s="19">
        <v>2</v>
      </c>
    </row>
    <row r="83" spans="1:12" x14ac:dyDescent="0.3">
      <c r="A83" s="18">
        <v>31</v>
      </c>
      <c r="B83" s="18" t="s">
        <v>48</v>
      </c>
      <c r="C83" s="18">
        <v>1</v>
      </c>
      <c r="D83" s="18">
        <v>2513</v>
      </c>
      <c r="E83" s="18">
        <v>10089</v>
      </c>
      <c r="F83" s="18">
        <f t="shared" ref="F83:F92" si="22">E83-D83</f>
        <v>7576</v>
      </c>
      <c r="G83" s="18">
        <v>2</v>
      </c>
      <c r="H83" s="18">
        <v>0</v>
      </c>
      <c r="I83" s="18">
        <v>2</v>
      </c>
      <c r="J83" s="18">
        <v>7576</v>
      </c>
      <c r="K83" s="18">
        <f t="shared" ref="K83:K92" si="23">J83-H83</f>
        <v>7576</v>
      </c>
      <c r="L83" s="19">
        <v>1</v>
      </c>
    </row>
    <row r="84" spans="1:12" x14ac:dyDescent="0.3">
      <c r="A84" s="18">
        <v>31</v>
      </c>
      <c r="B84" s="18" t="s">
        <v>48</v>
      </c>
      <c r="C84" s="18">
        <v>1</v>
      </c>
      <c r="D84" s="18">
        <v>10089</v>
      </c>
      <c r="E84" s="18">
        <v>20451</v>
      </c>
      <c r="F84" s="18">
        <f t="shared" si="22"/>
        <v>10362</v>
      </c>
      <c r="G84" s="18">
        <v>3</v>
      </c>
      <c r="H84" s="18">
        <v>0</v>
      </c>
      <c r="I84" s="18">
        <v>3</v>
      </c>
      <c r="J84" s="18">
        <v>10362</v>
      </c>
      <c r="K84" s="18">
        <f t="shared" si="23"/>
        <v>10362</v>
      </c>
      <c r="L84" s="19">
        <v>2</v>
      </c>
    </row>
    <row r="85" spans="1:12" x14ac:dyDescent="0.3">
      <c r="A85" s="18">
        <v>31</v>
      </c>
      <c r="B85" s="18" t="s">
        <v>48</v>
      </c>
      <c r="C85" s="18">
        <v>1</v>
      </c>
      <c r="D85" s="18">
        <v>20451</v>
      </c>
      <c r="E85" s="18">
        <v>25264</v>
      </c>
      <c r="F85" s="18">
        <f t="shared" si="22"/>
        <v>4813</v>
      </c>
      <c r="G85" s="18">
        <v>4</v>
      </c>
      <c r="H85" s="18">
        <v>0</v>
      </c>
      <c r="I85" s="18">
        <v>4</v>
      </c>
      <c r="J85" s="18">
        <v>4813</v>
      </c>
      <c r="K85" s="18">
        <f t="shared" si="23"/>
        <v>4813</v>
      </c>
      <c r="L85" s="19">
        <v>2</v>
      </c>
    </row>
    <row r="86" spans="1:12" x14ac:dyDescent="0.3">
      <c r="A86" s="18">
        <v>31</v>
      </c>
      <c r="B86" s="18" t="s">
        <v>48</v>
      </c>
      <c r="C86" s="18">
        <v>1</v>
      </c>
      <c r="D86" s="18">
        <v>25264</v>
      </c>
      <c r="E86" s="18">
        <v>35977</v>
      </c>
      <c r="F86" s="18">
        <f t="shared" si="22"/>
        <v>10713</v>
      </c>
      <c r="G86" s="18">
        <v>5</v>
      </c>
      <c r="H86" s="18">
        <v>0</v>
      </c>
      <c r="I86" s="18">
        <v>5</v>
      </c>
      <c r="J86" s="18">
        <v>10713</v>
      </c>
      <c r="K86" s="18">
        <f t="shared" si="23"/>
        <v>10713</v>
      </c>
      <c r="L86" s="19">
        <v>2</v>
      </c>
    </row>
    <row r="87" spans="1:12" x14ac:dyDescent="0.3">
      <c r="A87" s="18">
        <v>32</v>
      </c>
      <c r="B87" s="18" t="s">
        <v>49</v>
      </c>
      <c r="C87" s="18">
        <v>1</v>
      </c>
      <c r="D87" s="18">
        <v>2700</v>
      </c>
      <c r="E87" s="18">
        <v>8178</v>
      </c>
      <c r="F87" s="18">
        <f t="shared" ref="F87" si="24">E87-D87</f>
        <v>5478</v>
      </c>
      <c r="G87" s="18">
        <v>1</v>
      </c>
      <c r="H87" s="18">
        <v>2700</v>
      </c>
      <c r="I87" s="18">
        <v>1</v>
      </c>
      <c r="J87" s="18">
        <v>8178</v>
      </c>
      <c r="K87" s="18">
        <f t="shared" ref="K87" si="25">J87-H87</f>
        <v>5478</v>
      </c>
      <c r="L87" s="19">
        <v>1</v>
      </c>
    </row>
    <row r="88" spans="1:12" x14ac:dyDescent="0.3">
      <c r="A88" s="18">
        <v>32</v>
      </c>
      <c r="B88" s="18" t="s">
        <v>49</v>
      </c>
      <c r="C88" s="18">
        <v>1</v>
      </c>
      <c r="D88" s="18">
        <v>8178</v>
      </c>
      <c r="E88" s="18">
        <v>17052</v>
      </c>
      <c r="F88" s="18">
        <f t="shared" si="22"/>
        <v>8874</v>
      </c>
      <c r="G88" s="18">
        <v>2</v>
      </c>
      <c r="H88" s="18">
        <v>0</v>
      </c>
      <c r="I88" s="18">
        <v>2</v>
      </c>
      <c r="J88" s="18">
        <v>8874</v>
      </c>
      <c r="K88" s="18">
        <f t="shared" si="23"/>
        <v>8874</v>
      </c>
      <c r="L88" s="19">
        <v>2</v>
      </c>
    </row>
    <row r="89" spans="1:12" x14ac:dyDescent="0.3">
      <c r="A89" s="18">
        <v>32</v>
      </c>
      <c r="B89" s="18" t="s">
        <v>49</v>
      </c>
      <c r="C89" s="18">
        <v>1</v>
      </c>
      <c r="D89" s="18">
        <v>17052</v>
      </c>
      <c r="E89" s="18">
        <v>26993</v>
      </c>
      <c r="F89" s="18">
        <f t="shared" si="22"/>
        <v>9941</v>
      </c>
      <c r="G89" s="18">
        <v>3</v>
      </c>
      <c r="H89" s="18">
        <v>0</v>
      </c>
      <c r="I89" s="18">
        <v>3</v>
      </c>
      <c r="J89" s="18">
        <v>9941</v>
      </c>
      <c r="K89" s="18">
        <f t="shared" si="23"/>
        <v>9941</v>
      </c>
      <c r="L89" s="19">
        <v>2</v>
      </c>
    </row>
    <row r="90" spans="1:12" x14ac:dyDescent="0.3">
      <c r="A90" s="18">
        <v>32</v>
      </c>
      <c r="B90" s="18" t="s">
        <v>49</v>
      </c>
      <c r="C90" s="18">
        <v>1</v>
      </c>
      <c r="D90" s="18">
        <v>26993</v>
      </c>
      <c r="E90" s="18">
        <v>36807</v>
      </c>
      <c r="F90" s="18">
        <f t="shared" si="22"/>
        <v>9814</v>
      </c>
      <c r="G90" s="18">
        <v>4</v>
      </c>
      <c r="H90" s="18">
        <v>0</v>
      </c>
      <c r="I90" s="18">
        <v>4</v>
      </c>
      <c r="J90" s="18">
        <v>9814</v>
      </c>
      <c r="K90" s="18">
        <f t="shared" si="23"/>
        <v>9814</v>
      </c>
      <c r="L90" s="19">
        <v>2</v>
      </c>
    </row>
    <row r="91" spans="1:12" x14ac:dyDescent="0.3">
      <c r="A91" s="18">
        <v>32</v>
      </c>
      <c r="B91" s="18" t="s">
        <v>49</v>
      </c>
      <c r="C91" s="18">
        <v>1</v>
      </c>
      <c r="D91" s="18">
        <v>36807</v>
      </c>
      <c r="E91" s="18">
        <v>45767</v>
      </c>
      <c r="F91" s="18">
        <f t="shared" si="22"/>
        <v>8960</v>
      </c>
      <c r="G91" s="18">
        <v>5</v>
      </c>
      <c r="H91" s="18">
        <v>0</v>
      </c>
      <c r="I91" s="18">
        <v>5</v>
      </c>
      <c r="J91" s="18">
        <v>8960</v>
      </c>
      <c r="K91" s="18">
        <f t="shared" si="23"/>
        <v>8960</v>
      </c>
      <c r="L91" s="19">
        <v>2</v>
      </c>
    </row>
    <row r="92" spans="1:12" x14ac:dyDescent="0.3">
      <c r="A92" s="18">
        <v>32</v>
      </c>
      <c r="B92" s="18" t="s">
        <v>49</v>
      </c>
      <c r="C92" s="18">
        <v>1</v>
      </c>
      <c r="D92" s="18">
        <v>45767</v>
      </c>
      <c r="E92" s="18">
        <v>50058</v>
      </c>
      <c r="F92" s="18">
        <f t="shared" si="22"/>
        <v>4291</v>
      </c>
      <c r="G92" s="18">
        <v>6</v>
      </c>
      <c r="H92" s="18">
        <v>0</v>
      </c>
      <c r="I92" s="18">
        <v>6</v>
      </c>
      <c r="J92" s="18">
        <v>4291</v>
      </c>
      <c r="K92" s="18">
        <f t="shared" si="23"/>
        <v>4291</v>
      </c>
      <c r="L92" s="19">
        <v>2</v>
      </c>
    </row>
    <row r="93" spans="1:12" x14ac:dyDescent="0.3">
      <c r="A93" s="18">
        <v>33</v>
      </c>
      <c r="B93" s="18" t="s">
        <v>50</v>
      </c>
      <c r="C93" s="18">
        <v>1</v>
      </c>
      <c r="D93" s="18">
        <v>1641</v>
      </c>
      <c r="E93" s="18">
        <v>3544</v>
      </c>
      <c r="F93" s="18">
        <f t="shared" ref="F93:F99" si="26">E93-D93</f>
        <v>1903</v>
      </c>
      <c r="G93" s="18">
        <v>2</v>
      </c>
      <c r="H93" s="18">
        <v>0</v>
      </c>
      <c r="I93" s="18">
        <v>2</v>
      </c>
      <c r="J93" s="18">
        <v>1903</v>
      </c>
      <c r="K93" s="18">
        <f t="shared" ref="K93:K99" si="27">J93-H93</f>
        <v>1903</v>
      </c>
      <c r="L93" s="19">
        <v>1</v>
      </c>
    </row>
    <row r="94" spans="1:12" x14ac:dyDescent="0.3">
      <c r="A94" s="18">
        <v>34</v>
      </c>
      <c r="B94" s="18" t="s">
        <v>51</v>
      </c>
      <c r="C94" s="18">
        <v>1</v>
      </c>
      <c r="D94" s="18">
        <v>0</v>
      </c>
      <c r="E94" s="18">
        <v>8712</v>
      </c>
      <c r="F94" s="18">
        <f t="shared" si="26"/>
        <v>8712</v>
      </c>
      <c r="G94" s="18">
        <v>1</v>
      </c>
      <c r="H94" s="18">
        <v>0</v>
      </c>
      <c r="I94" s="18">
        <v>1</v>
      </c>
      <c r="J94" s="18">
        <v>8712</v>
      </c>
      <c r="K94" s="18">
        <f t="shared" si="27"/>
        <v>8712</v>
      </c>
      <c r="L94" s="19">
        <v>1</v>
      </c>
    </row>
    <row r="95" spans="1:12" x14ac:dyDescent="0.3">
      <c r="A95" s="18">
        <v>36</v>
      </c>
      <c r="B95" s="18" t="s">
        <v>52</v>
      </c>
      <c r="C95" s="18">
        <v>1</v>
      </c>
      <c r="D95" s="18">
        <v>0</v>
      </c>
      <c r="E95" s="18">
        <v>9242</v>
      </c>
      <c r="F95" s="18">
        <f t="shared" si="26"/>
        <v>9242</v>
      </c>
      <c r="G95" s="18">
        <v>1</v>
      </c>
      <c r="H95" s="18">
        <v>0</v>
      </c>
      <c r="I95" s="18">
        <v>1</v>
      </c>
      <c r="J95" s="18">
        <v>9242</v>
      </c>
      <c r="K95" s="18">
        <f t="shared" si="27"/>
        <v>9242</v>
      </c>
      <c r="L95" s="19">
        <v>1</v>
      </c>
    </row>
    <row r="96" spans="1:12" x14ac:dyDescent="0.3">
      <c r="A96" s="18">
        <v>36</v>
      </c>
      <c r="B96" s="18" t="s">
        <v>52</v>
      </c>
      <c r="C96" s="18">
        <v>1</v>
      </c>
      <c r="D96" s="18">
        <v>9242</v>
      </c>
      <c r="E96" s="18">
        <v>16787</v>
      </c>
      <c r="F96" s="18">
        <f t="shared" si="26"/>
        <v>7545</v>
      </c>
      <c r="G96" s="18">
        <v>2</v>
      </c>
      <c r="H96" s="18">
        <v>0</v>
      </c>
      <c r="I96" s="18">
        <v>2</v>
      </c>
      <c r="J96" s="18">
        <v>7545</v>
      </c>
      <c r="K96" s="18">
        <f t="shared" si="27"/>
        <v>7545</v>
      </c>
      <c r="L96" s="19">
        <v>2</v>
      </c>
    </row>
    <row r="97" spans="1:12" x14ac:dyDescent="0.3">
      <c r="A97" s="18">
        <v>36</v>
      </c>
      <c r="B97" s="18" t="s">
        <v>52</v>
      </c>
      <c r="C97" s="18">
        <v>1</v>
      </c>
      <c r="D97" s="18">
        <v>16787</v>
      </c>
      <c r="E97" s="18">
        <v>25566</v>
      </c>
      <c r="F97" s="18">
        <f t="shared" si="26"/>
        <v>8779</v>
      </c>
      <c r="G97" s="18">
        <v>3</v>
      </c>
      <c r="H97" s="18">
        <v>0</v>
      </c>
      <c r="I97" s="18">
        <v>3</v>
      </c>
      <c r="J97" s="18">
        <v>8779</v>
      </c>
      <c r="K97" s="18">
        <f t="shared" si="27"/>
        <v>8779</v>
      </c>
      <c r="L97" s="19">
        <v>2</v>
      </c>
    </row>
    <row r="98" spans="1:12" x14ac:dyDescent="0.3">
      <c r="A98" s="18">
        <v>36</v>
      </c>
      <c r="B98" s="18" t="s">
        <v>52</v>
      </c>
      <c r="C98" s="18">
        <v>1</v>
      </c>
      <c r="D98" s="18">
        <v>25566</v>
      </c>
      <c r="E98" s="18">
        <v>33768</v>
      </c>
      <c r="F98" s="18">
        <f t="shared" si="26"/>
        <v>8202</v>
      </c>
      <c r="G98" s="18">
        <v>4</v>
      </c>
      <c r="H98" s="18">
        <v>0</v>
      </c>
      <c r="I98" s="18">
        <v>4</v>
      </c>
      <c r="J98" s="18">
        <v>8202</v>
      </c>
      <c r="K98" s="18">
        <f t="shared" si="27"/>
        <v>8202</v>
      </c>
      <c r="L98" s="19">
        <v>2</v>
      </c>
    </row>
    <row r="99" spans="1:12" x14ac:dyDescent="0.3">
      <c r="A99" s="18">
        <v>36</v>
      </c>
      <c r="B99" s="18" t="s">
        <v>52</v>
      </c>
      <c r="C99" s="18">
        <v>1</v>
      </c>
      <c r="D99" s="18">
        <v>33768</v>
      </c>
      <c r="E99" s="18">
        <v>36880</v>
      </c>
      <c r="F99" s="18">
        <f t="shared" si="26"/>
        <v>3112</v>
      </c>
      <c r="G99" s="18">
        <v>5</v>
      </c>
      <c r="H99" s="18">
        <v>0</v>
      </c>
      <c r="I99" s="18">
        <v>5</v>
      </c>
      <c r="J99" s="18">
        <v>3112</v>
      </c>
      <c r="K99" s="18">
        <f t="shared" si="27"/>
        <v>3112</v>
      </c>
      <c r="L99" s="19">
        <v>2</v>
      </c>
    </row>
    <row r="100" spans="1:12" x14ac:dyDescent="0.3">
      <c r="A100" s="18">
        <v>36</v>
      </c>
      <c r="B100" s="18" t="s">
        <v>52</v>
      </c>
      <c r="C100" s="18">
        <v>1</v>
      </c>
      <c r="D100" s="18">
        <v>36956</v>
      </c>
      <c r="E100" s="18">
        <v>39003</v>
      </c>
      <c r="F100" s="18">
        <f t="shared" ref="F100:F103" si="28">E100-D100</f>
        <v>2047</v>
      </c>
      <c r="G100" s="18">
        <v>7</v>
      </c>
      <c r="H100" s="18">
        <v>0</v>
      </c>
      <c r="I100" s="18">
        <v>7</v>
      </c>
      <c r="J100" s="18">
        <v>2047</v>
      </c>
      <c r="K100" s="18">
        <f t="shared" ref="K100:K103" si="29">J100-H100</f>
        <v>2047</v>
      </c>
      <c r="L100" s="19">
        <v>2</v>
      </c>
    </row>
    <row r="101" spans="1:12" x14ac:dyDescent="0.3">
      <c r="A101" s="18">
        <v>37</v>
      </c>
      <c r="B101" s="18" t="s">
        <v>53</v>
      </c>
      <c r="C101" s="18">
        <v>1</v>
      </c>
      <c r="D101" s="18">
        <v>0</v>
      </c>
      <c r="E101" s="18">
        <v>9644</v>
      </c>
      <c r="F101" s="18">
        <f t="shared" si="28"/>
        <v>9644</v>
      </c>
      <c r="G101" s="18">
        <v>1</v>
      </c>
      <c r="H101" s="18">
        <v>0</v>
      </c>
      <c r="I101" s="18">
        <v>1</v>
      </c>
      <c r="J101" s="18">
        <v>9644</v>
      </c>
      <c r="K101" s="18">
        <f t="shared" si="29"/>
        <v>9644</v>
      </c>
      <c r="L101" s="19">
        <v>1</v>
      </c>
    </row>
    <row r="102" spans="1:12" x14ac:dyDescent="0.3">
      <c r="A102" s="18">
        <v>37</v>
      </c>
      <c r="B102" s="18" t="s">
        <v>53</v>
      </c>
      <c r="C102" s="18">
        <v>1</v>
      </c>
      <c r="D102" s="18">
        <v>9644</v>
      </c>
      <c r="E102" s="18">
        <v>17991</v>
      </c>
      <c r="F102" s="18">
        <f t="shared" si="28"/>
        <v>8347</v>
      </c>
      <c r="G102" s="18">
        <v>2</v>
      </c>
      <c r="H102" s="18">
        <v>0</v>
      </c>
      <c r="I102" s="18">
        <v>2</v>
      </c>
      <c r="J102" s="18">
        <v>8347</v>
      </c>
      <c r="K102" s="18">
        <f t="shared" si="29"/>
        <v>8347</v>
      </c>
      <c r="L102" s="19">
        <v>2</v>
      </c>
    </row>
    <row r="103" spans="1:12" x14ac:dyDescent="0.3">
      <c r="A103" s="18">
        <v>37</v>
      </c>
      <c r="B103" s="18" t="s">
        <v>53</v>
      </c>
      <c r="C103" s="18">
        <v>1</v>
      </c>
      <c r="D103" s="18">
        <v>17991</v>
      </c>
      <c r="E103" s="18">
        <v>25113</v>
      </c>
      <c r="F103" s="18">
        <f t="shared" si="28"/>
        <v>7122</v>
      </c>
      <c r="G103" s="18">
        <v>3</v>
      </c>
      <c r="H103" s="18">
        <v>0</v>
      </c>
      <c r="I103" s="18">
        <v>3</v>
      </c>
      <c r="J103" s="18">
        <v>7122</v>
      </c>
      <c r="K103" s="18">
        <f t="shared" si="29"/>
        <v>7122</v>
      </c>
      <c r="L103" s="19">
        <v>2</v>
      </c>
    </row>
    <row r="104" spans="1:12" x14ac:dyDescent="0.3">
      <c r="A104" s="18">
        <v>38</v>
      </c>
      <c r="B104" s="18" t="s">
        <v>54</v>
      </c>
      <c r="C104" s="18">
        <v>1</v>
      </c>
      <c r="D104" s="18">
        <v>3758</v>
      </c>
      <c r="E104" s="18">
        <v>13308</v>
      </c>
      <c r="F104" s="18">
        <f t="shared" ref="F104:F122" si="30">E104-D104</f>
        <v>9550</v>
      </c>
      <c r="G104" s="18">
        <v>3</v>
      </c>
      <c r="H104" s="18">
        <v>0</v>
      </c>
      <c r="I104" s="18">
        <v>3</v>
      </c>
      <c r="J104" s="18">
        <v>9550</v>
      </c>
      <c r="K104" s="18">
        <f t="shared" ref="K104:K122" si="31">J104-H104</f>
        <v>9550</v>
      </c>
      <c r="L104" s="19">
        <v>1</v>
      </c>
    </row>
    <row r="105" spans="1:12" x14ac:dyDescent="0.3">
      <c r="A105" s="18">
        <v>38</v>
      </c>
      <c r="B105" s="18" t="s">
        <v>54</v>
      </c>
      <c r="C105" s="18">
        <v>1</v>
      </c>
      <c r="D105" s="18">
        <v>13308</v>
      </c>
      <c r="E105" s="18">
        <v>20057</v>
      </c>
      <c r="F105" s="18">
        <f t="shared" si="30"/>
        <v>6749</v>
      </c>
      <c r="G105" s="18">
        <v>5</v>
      </c>
      <c r="H105" s="18">
        <v>0</v>
      </c>
      <c r="I105" s="18">
        <v>5</v>
      </c>
      <c r="J105" s="18">
        <v>6749</v>
      </c>
      <c r="K105" s="18">
        <f t="shared" si="31"/>
        <v>6749</v>
      </c>
      <c r="L105" s="19">
        <v>2</v>
      </c>
    </row>
    <row r="106" spans="1:12" x14ac:dyDescent="0.3">
      <c r="A106" s="18">
        <v>38</v>
      </c>
      <c r="B106" s="18" t="s">
        <v>54</v>
      </c>
      <c r="C106" s="18">
        <v>1</v>
      </c>
      <c r="D106" s="18">
        <v>20057</v>
      </c>
      <c r="E106" s="18">
        <v>27577</v>
      </c>
      <c r="F106" s="18">
        <f t="shared" si="30"/>
        <v>7520</v>
      </c>
      <c r="G106" s="18">
        <v>6</v>
      </c>
      <c r="H106" s="18">
        <v>0</v>
      </c>
      <c r="I106" s="18">
        <v>6</v>
      </c>
      <c r="J106" s="18">
        <v>7520</v>
      </c>
      <c r="K106" s="18">
        <f t="shared" si="31"/>
        <v>7520</v>
      </c>
      <c r="L106" s="19">
        <v>2</v>
      </c>
    </row>
    <row r="107" spans="1:12" x14ac:dyDescent="0.3">
      <c r="A107" s="18">
        <v>39</v>
      </c>
      <c r="B107" s="18" t="s">
        <v>55</v>
      </c>
      <c r="C107" s="18">
        <v>1</v>
      </c>
      <c r="D107" s="18">
        <v>0</v>
      </c>
      <c r="E107" s="18">
        <v>5618</v>
      </c>
      <c r="F107" s="18">
        <f t="shared" si="30"/>
        <v>5618</v>
      </c>
      <c r="G107" s="18">
        <v>1</v>
      </c>
      <c r="H107" s="18">
        <v>0</v>
      </c>
      <c r="I107" s="18">
        <v>1</v>
      </c>
      <c r="J107" s="18">
        <v>5618</v>
      </c>
      <c r="K107" s="18">
        <f t="shared" si="31"/>
        <v>5618</v>
      </c>
      <c r="L107" s="19">
        <v>1</v>
      </c>
    </row>
    <row r="108" spans="1:12" x14ac:dyDescent="0.3">
      <c r="A108" s="18">
        <v>39</v>
      </c>
      <c r="B108" s="18" t="s">
        <v>55</v>
      </c>
      <c r="C108" s="18">
        <v>1</v>
      </c>
      <c r="D108" s="18">
        <v>5618</v>
      </c>
      <c r="E108" s="18">
        <v>14078</v>
      </c>
      <c r="F108" s="18">
        <f t="shared" si="30"/>
        <v>8460</v>
      </c>
      <c r="G108" s="18">
        <v>2</v>
      </c>
      <c r="H108" s="18">
        <v>0</v>
      </c>
      <c r="I108" s="18">
        <v>2</v>
      </c>
      <c r="J108" s="18">
        <v>8460</v>
      </c>
      <c r="K108" s="18">
        <f t="shared" si="31"/>
        <v>8460</v>
      </c>
      <c r="L108" s="19">
        <v>1</v>
      </c>
    </row>
    <row r="109" spans="1:12" x14ac:dyDescent="0.3">
      <c r="A109" s="18">
        <v>39</v>
      </c>
      <c r="B109" s="18" t="s">
        <v>55</v>
      </c>
      <c r="C109" s="18">
        <v>1</v>
      </c>
      <c r="D109" s="18">
        <v>14078</v>
      </c>
      <c r="E109" s="18">
        <v>23433</v>
      </c>
      <c r="F109" s="18">
        <f t="shared" si="30"/>
        <v>9355</v>
      </c>
      <c r="G109" s="18">
        <v>3</v>
      </c>
      <c r="H109" s="18">
        <v>0</v>
      </c>
      <c r="I109" s="18">
        <v>3</v>
      </c>
      <c r="J109" s="18">
        <v>9355</v>
      </c>
      <c r="K109" s="18">
        <f t="shared" si="31"/>
        <v>9355</v>
      </c>
      <c r="L109" s="19">
        <v>1</v>
      </c>
    </row>
    <row r="110" spans="1:12" x14ac:dyDescent="0.3">
      <c r="A110" s="18">
        <v>39</v>
      </c>
      <c r="B110" s="18" t="s">
        <v>55</v>
      </c>
      <c r="C110" s="18">
        <v>1</v>
      </c>
      <c r="D110" s="18">
        <v>23433</v>
      </c>
      <c r="E110" s="18">
        <v>32101</v>
      </c>
      <c r="F110" s="18">
        <f t="shared" si="30"/>
        <v>8668</v>
      </c>
      <c r="G110" s="18">
        <v>4</v>
      </c>
      <c r="H110" s="18">
        <v>0</v>
      </c>
      <c r="I110" s="18">
        <v>4</v>
      </c>
      <c r="J110" s="18">
        <v>8668</v>
      </c>
      <c r="K110" s="18">
        <f t="shared" si="31"/>
        <v>8668</v>
      </c>
      <c r="L110" s="19">
        <v>1</v>
      </c>
    </row>
    <row r="111" spans="1:12" x14ac:dyDescent="0.3">
      <c r="A111" s="18">
        <v>39</v>
      </c>
      <c r="B111" s="18" t="s">
        <v>55</v>
      </c>
      <c r="C111" s="18">
        <v>1</v>
      </c>
      <c r="D111" s="18">
        <v>32101</v>
      </c>
      <c r="E111" s="18">
        <v>41208</v>
      </c>
      <c r="F111" s="18">
        <f t="shared" si="30"/>
        <v>9107</v>
      </c>
      <c r="G111" s="18">
        <v>5</v>
      </c>
      <c r="H111" s="18">
        <v>0</v>
      </c>
      <c r="I111" s="18">
        <v>5</v>
      </c>
      <c r="J111" s="18">
        <v>9107</v>
      </c>
      <c r="K111" s="18">
        <f t="shared" si="31"/>
        <v>9107</v>
      </c>
      <c r="L111" s="19">
        <v>1</v>
      </c>
    </row>
    <row r="112" spans="1:12" x14ac:dyDescent="0.3">
      <c r="A112" s="18">
        <v>39</v>
      </c>
      <c r="B112" s="18" t="s">
        <v>55</v>
      </c>
      <c r="C112" s="18">
        <v>1</v>
      </c>
      <c r="D112" s="18">
        <v>41208</v>
      </c>
      <c r="E112" s="18">
        <v>46449</v>
      </c>
      <c r="F112" s="18">
        <f t="shared" si="30"/>
        <v>5241</v>
      </c>
      <c r="G112" s="18">
        <v>6</v>
      </c>
      <c r="H112" s="18">
        <v>0</v>
      </c>
      <c r="I112" s="18">
        <v>6</v>
      </c>
      <c r="J112" s="18">
        <v>5241</v>
      </c>
      <c r="K112" s="18">
        <f t="shared" si="31"/>
        <v>5241</v>
      </c>
      <c r="L112" s="19">
        <v>1</v>
      </c>
    </row>
    <row r="113" spans="1:12" x14ac:dyDescent="0.3">
      <c r="A113" s="18">
        <v>39</v>
      </c>
      <c r="B113" s="18" t="s">
        <v>55</v>
      </c>
      <c r="C113" s="18">
        <v>1</v>
      </c>
      <c r="D113" s="18">
        <v>46449</v>
      </c>
      <c r="E113" s="18">
        <v>54697</v>
      </c>
      <c r="F113" s="18">
        <f t="shared" si="30"/>
        <v>8248</v>
      </c>
      <c r="G113" s="18">
        <v>7</v>
      </c>
      <c r="H113" s="18">
        <v>0</v>
      </c>
      <c r="I113" s="18">
        <v>7</v>
      </c>
      <c r="J113" s="18">
        <v>8248</v>
      </c>
      <c r="K113" s="18">
        <f t="shared" si="31"/>
        <v>8248</v>
      </c>
      <c r="L113" s="19">
        <v>1</v>
      </c>
    </row>
    <row r="114" spans="1:12" x14ac:dyDescent="0.3">
      <c r="A114" s="18">
        <v>39</v>
      </c>
      <c r="B114" s="18" t="s">
        <v>55</v>
      </c>
      <c r="C114" s="18">
        <v>1</v>
      </c>
      <c r="D114" s="18">
        <v>54697</v>
      </c>
      <c r="E114" s="18">
        <v>64463</v>
      </c>
      <c r="F114" s="18">
        <f t="shared" si="30"/>
        <v>9766</v>
      </c>
      <c r="G114" s="18">
        <v>8</v>
      </c>
      <c r="H114" s="18">
        <v>0</v>
      </c>
      <c r="I114" s="18">
        <v>8</v>
      </c>
      <c r="J114" s="18">
        <v>9766</v>
      </c>
      <c r="K114" s="18">
        <f t="shared" si="31"/>
        <v>9766</v>
      </c>
      <c r="L114" s="19">
        <v>1</v>
      </c>
    </row>
    <row r="115" spans="1:12" x14ac:dyDescent="0.3">
      <c r="A115" s="18">
        <v>39</v>
      </c>
      <c r="B115" s="18" t="s">
        <v>55</v>
      </c>
      <c r="C115" s="18">
        <v>1</v>
      </c>
      <c r="D115" s="18">
        <v>64463</v>
      </c>
      <c r="E115" s="18">
        <v>66163</v>
      </c>
      <c r="F115" s="18">
        <f t="shared" si="30"/>
        <v>1700</v>
      </c>
      <c r="G115" s="18">
        <v>9</v>
      </c>
      <c r="H115" s="18">
        <v>0</v>
      </c>
      <c r="I115" s="18">
        <v>9</v>
      </c>
      <c r="J115" s="18">
        <v>1700</v>
      </c>
      <c r="K115" s="18">
        <f t="shared" si="31"/>
        <v>1700</v>
      </c>
      <c r="L115" s="19">
        <v>1</v>
      </c>
    </row>
    <row r="116" spans="1:12" x14ac:dyDescent="0.3">
      <c r="A116" s="18">
        <v>39</v>
      </c>
      <c r="B116" s="18" t="s">
        <v>55</v>
      </c>
      <c r="C116" s="18">
        <v>1</v>
      </c>
      <c r="D116" s="18">
        <v>66747</v>
      </c>
      <c r="E116" s="18">
        <v>72754</v>
      </c>
      <c r="F116" s="18">
        <f t="shared" si="30"/>
        <v>6007</v>
      </c>
      <c r="G116" s="18">
        <v>10</v>
      </c>
      <c r="H116" s="18">
        <v>0</v>
      </c>
      <c r="I116" s="18">
        <v>10</v>
      </c>
      <c r="J116" s="18">
        <v>6007</v>
      </c>
      <c r="K116" s="18">
        <f t="shared" si="31"/>
        <v>6007</v>
      </c>
      <c r="L116" s="19">
        <v>2</v>
      </c>
    </row>
    <row r="117" spans="1:12" x14ac:dyDescent="0.3">
      <c r="A117" s="18">
        <v>39</v>
      </c>
      <c r="B117" s="18" t="s">
        <v>55</v>
      </c>
      <c r="C117" s="18">
        <v>1</v>
      </c>
      <c r="D117" s="18">
        <v>72754</v>
      </c>
      <c r="E117" s="18">
        <v>76111</v>
      </c>
      <c r="F117" s="18">
        <f t="shared" si="30"/>
        <v>3357</v>
      </c>
      <c r="G117" s="18">
        <v>11</v>
      </c>
      <c r="H117" s="18">
        <v>0</v>
      </c>
      <c r="I117" s="18">
        <v>11</v>
      </c>
      <c r="J117" s="18">
        <v>3357</v>
      </c>
      <c r="K117" s="18">
        <f t="shared" si="31"/>
        <v>3357</v>
      </c>
      <c r="L117" s="19">
        <v>2</v>
      </c>
    </row>
    <row r="118" spans="1:12" x14ac:dyDescent="0.3">
      <c r="A118" s="18">
        <v>39</v>
      </c>
      <c r="B118" s="18" t="s">
        <v>55</v>
      </c>
      <c r="C118" s="18">
        <v>1</v>
      </c>
      <c r="D118" s="18">
        <v>76111</v>
      </c>
      <c r="E118" s="18">
        <v>81564</v>
      </c>
      <c r="F118" s="18">
        <f t="shared" si="30"/>
        <v>5453</v>
      </c>
      <c r="G118" s="18">
        <v>12</v>
      </c>
      <c r="H118" s="18">
        <v>0</v>
      </c>
      <c r="I118" s="18">
        <v>12</v>
      </c>
      <c r="J118" s="18">
        <v>5453</v>
      </c>
      <c r="K118" s="18">
        <f t="shared" si="31"/>
        <v>5453</v>
      </c>
      <c r="L118" s="19">
        <v>2</v>
      </c>
    </row>
    <row r="119" spans="1:12" x14ac:dyDescent="0.3">
      <c r="A119" s="18">
        <v>39</v>
      </c>
      <c r="B119" s="18" t="s">
        <v>55</v>
      </c>
      <c r="C119" s="18">
        <v>1</v>
      </c>
      <c r="D119" s="18">
        <v>81564</v>
      </c>
      <c r="E119" s="18">
        <v>85325</v>
      </c>
      <c r="F119" s="18">
        <f t="shared" si="30"/>
        <v>3761</v>
      </c>
      <c r="G119" s="18">
        <v>13</v>
      </c>
      <c r="H119" s="18">
        <v>0</v>
      </c>
      <c r="I119" s="18">
        <v>13</v>
      </c>
      <c r="J119" s="18">
        <v>3761</v>
      </c>
      <c r="K119" s="18">
        <f t="shared" si="31"/>
        <v>3761</v>
      </c>
      <c r="L119" s="19">
        <v>2</v>
      </c>
    </row>
    <row r="120" spans="1:12" x14ac:dyDescent="0.3">
      <c r="A120" s="18">
        <v>39</v>
      </c>
      <c r="B120" s="18" t="s">
        <v>55</v>
      </c>
      <c r="C120" s="18">
        <v>1</v>
      </c>
      <c r="D120" s="18">
        <v>85325</v>
      </c>
      <c r="E120" s="18">
        <v>93730</v>
      </c>
      <c r="F120" s="18">
        <f t="shared" si="30"/>
        <v>8405</v>
      </c>
      <c r="G120" s="18">
        <v>14</v>
      </c>
      <c r="H120" s="18">
        <v>0</v>
      </c>
      <c r="I120" s="18">
        <v>14</v>
      </c>
      <c r="J120" s="18">
        <v>8405</v>
      </c>
      <c r="K120" s="18">
        <f t="shared" si="31"/>
        <v>8405</v>
      </c>
      <c r="L120" s="19">
        <v>2</v>
      </c>
    </row>
    <row r="121" spans="1:12" x14ac:dyDescent="0.3">
      <c r="A121" s="18">
        <v>39</v>
      </c>
      <c r="B121" s="18" t="s">
        <v>55</v>
      </c>
      <c r="C121" s="18">
        <v>1</v>
      </c>
      <c r="D121" s="18">
        <v>93730</v>
      </c>
      <c r="E121" s="18">
        <v>95580</v>
      </c>
      <c r="F121" s="18">
        <f t="shared" si="30"/>
        <v>1850</v>
      </c>
      <c r="G121" s="18">
        <v>15</v>
      </c>
      <c r="H121" s="18">
        <v>0</v>
      </c>
      <c r="I121" s="18">
        <v>15</v>
      </c>
      <c r="J121" s="18">
        <v>1850</v>
      </c>
      <c r="K121" s="18">
        <f t="shared" si="31"/>
        <v>1850</v>
      </c>
      <c r="L121" s="19">
        <v>2</v>
      </c>
    </row>
    <row r="122" spans="1:12" x14ac:dyDescent="0.3">
      <c r="A122" s="18">
        <v>39</v>
      </c>
      <c r="B122" s="18" t="s">
        <v>55</v>
      </c>
      <c r="C122" s="18">
        <v>1</v>
      </c>
      <c r="D122" s="18">
        <v>95580</v>
      </c>
      <c r="E122" s="18">
        <v>103615</v>
      </c>
      <c r="F122" s="18">
        <f t="shared" si="30"/>
        <v>8035</v>
      </c>
      <c r="G122" s="18">
        <v>16</v>
      </c>
      <c r="H122" s="18">
        <v>0</v>
      </c>
      <c r="I122" s="18">
        <v>16</v>
      </c>
      <c r="J122" s="18">
        <v>8035</v>
      </c>
      <c r="K122" s="18">
        <f t="shared" si="31"/>
        <v>8035</v>
      </c>
      <c r="L122" s="19">
        <v>2</v>
      </c>
    </row>
    <row r="123" spans="1:12" x14ac:dyDescent="0.3">
      <c r="A123" s="18">
        <v>40</v>
      </c>
      <c r="B123" s="18" t="s">
        <v>56</v>
      </c>
      <c r="C123" s="18">
        <v>1</v>
      </c>
      <c r="D123" s="18">
        <v>4065</v>
      </c>
      <c r="E123" s="18">
        <v>6973</v>
      </c>
      <c r="F123" s="18">
        <f t="shared" ref="F123:F135" si="32">E123-D123</f>
        <v>2908</v>
      </c>
      <c r="G123" s="18">
        <v>2</v>
      </c>
      <c r="H123" s="18">
        <v>0</v>
      </c>
      <c r="I123" s="18">
        <v>2</v>
      </c>
      <c r="J123" s="18">
        <v>2908</v>
      </c>
      <c r="K123" s="18">
        <f t="shared" ref="K123:K135" si="33">J123-H123</f>
        <v>2908</v>
      </c>
      <c r="L123" s="19">
        <v>1</v>
      </c>
    </row>
    <row r="124" spans="1:12" x14ac:dyDescent="0.3">
      <c r="A124" s="18">
        <v>41</v>
      </c>
      <c r="B124" s="18" t="s">
        <v>57</v>
      </c>
      <c r="C124" s="18">
        <v>1</v>
      </c>
      <c r="D124" s="18">
        <v>0</v>
      </c>
      <c r="E124" s="18">
        <v>9539</v>
      </c>
      <c r="F124" s="18">
        <f t="shared" si="32"/>
        <v>9539</v>
      </c>
      <c r="G124" s="18">
        <v>1</v>
      </c>
      <c r="H124" s="18">
        <v>0</v>
      </c>
      <c r="I124" s="18">
        <v>1</v>
      </c>
      <c r="J124" s="18">
        <v>9539</v>
      </c>
      <c r="K124" s="18">
        <f t="shared" si="33"/>
        <v>9539</v>
      </c>
      <c r="L124" s="19">
        <v>2</v>
      </c>
    </row>
    <row r="125" spans="1:12" x14ac:dyDescent="0.3">
      <c r="A125" s="18">
        <v>41</v>
      </c>
      <c r="B125" s="18" t="s">
        <v>57</v>
      </c>
      <c r="C125" s="18">
        <v>1</v>
      </c>
      <c r="D125" s="18">
        <v>9539</v>
      </c>
      <c r="E125" s="18">
        <v>12946</v>
      </c>
      <c r="F125" s="18">
        <f t="shared" si="32"/>
        <v>3407</v>
      </c>
      <c r="G125" s="18">
        <v>2</v>
      </c>
      <c r="H125" s="18">
        <v>0</v>
      </c>
      <c r="I125" s="18">
        <v>2</v>
      </c>
      <c r="J125" s="18">
        <v>3407</v>
      </c>
      <c r="K125" s="18">
        <f t="shared" si="33"/>
        <v>3407</v>
      </c>
      <c r="L125" s="19">
        <v>2</v>
      </c>
    </row>
    <row r="126" spans="1:12" x14ac:dyDescent="0.3">
      <c r="A126" s="18">
        <v>42</v>
      </c>
      <c r="B126" s="18" t="s">
        <v>58</v>
      </c>
      <c r="C126" s="18">
        <v>1</v>
      </c>
      <c r="D126" s="18">
        <v>0</v>
      </c>
      <c r="E126" s="18">
        <v>7145</v>
      </c>
      <c r="F126" s="18">
        <f t="shared" si="32"/>
        <v>7145</v>
      </c>
      <c r="G126" s="18">
        <v>1</v>
      </c>
      <c r="H126" s="18">
        <v>0</v>
      </c>
      <c r="I126" s="18">
        <v>1</v>
      </c>
      <c r="J126" s="18">
        <v>7145</v>
      </c>
      <c r="K126" s="18">
        <f t="shared" si="33"/>
        <v>7145</v>
      </c>
      <c r="L126" s="19">
        <v>2</v>
      </c>
    </row>
    <row r="127" spans="1:12" x14ac:dyDescent="0.3">
      <c r="A127" s="18">
        <v>43</v>
      </c>
      <c r="B127" s="18" t="s">
        <v>59</v>
      </c>
      <c r="C127" s="18">
        <v>1</v>
      </c>
      <c r="D127" s="18">
        <v>0</v>
      </c>
      <c r="E127" s="18">
        <v>5408</v>
      </c>
      <c r="F127" s="18">
        <f t="shared" si="32"/>
        <v>5408</v>
      </c>
      <c r="G127" s="18">
        <v>1</v>
      </c>
      <c r="H127" s="18">
        <v>0</v>
      </c>
      <c r="I127" s="18">
        <v>1</v>
      </c>
      <c r="J127" s="18">
        <v>5408</v>
      </c>
      <c r="K127" s="18">
        <f t="shared" si="33"/>
        <v>5408</v>
      </c>
      <c r="L127" s="19">
        <v>1</v>
      </c>
    </row>
    <row r="128" spans="1:12" x14ac:dyDescent="0.3">
      <c r="A128" s="18">
        <v>43</v>
      </c>
      <c r="B128" s="18" t="s">
        <v>59</v>
      </c>
      <c r="C128" s="18">
        <v>1</v>
      </c>
      <c r="D128" s="18">
        <v>5408</v>
      </c>
      <c r="E128" s="18">
        <v>13615</v>
      </c>
      <c r="F128" s="18">
        <f t="shared" si="32"/>
        <v>8207</v>
      </c>
      <c r="G128" s="18">
        <v>2</v>
      </c>
      <c r="H128" s="18">
        <v>0</v>
      </c>
      <c r="I128" s="18">
        <v>2</v>
      </c>
      <c r="J128" s="18">
        <v>8207</v>
      </c>
      <c r="K128" s="18">
        <f t="shared" si="33"/>
        <v>8207</v>
      </c>
      <c r="L128" s="19">
        <v>1</v>
      </c>
    </row>
    <row r="129" spans="1:12" x14ac:dyDescent="0.3">
      <c r="A129" s="18">
        <v>43</v>
      </c>
      <c r="B129" s="18" t="s">
        <v>59</v>
      </c>
      <c r="C129" s="18">
        <v>1</v>
      </c>
      <c r="D129" s="18">
        <v>13615</v>
      </c>
      <c r="E129" s="18">
        <v>20676</v>
      </c>
      <c r="F129" s="18">
        <f t="shared" si="32"/>
        <v>7061</v>
      </c>
      <c r="G129" s="18">
        <v>3</v>
      </c>
      <c r="H129" s="18">
        <v>0</v>
      </c>
      <c r="I129" s="18">
        <v>3</v>
      </c>
      <c r="J129" s="18">
        <v>7061</v>
      </c>
      <c r="K129" s="18">
        <f t="shared" si="33"/>
        <v>7061</v>
      </c>
      <c r="L129" s="19">
        <v>2</v>
      </c>
    </row>
    <row r="130" spans="1:12" x14ac:dyDescent="0.3">
      <c r="A130" s="18">
        <v>43</v>
      </c>
      <c r="B130" s="18" t="s">
        <v>59</v>
      </c>
      <c r="C130" s="18">
        <v>1</v>
      </c>
      <c r="D130" s="18">
        <v>20676</v>
      </c>
      <c r="E130" s="18">
        <v>29667</v>
      </c>
      <c r="F130" s="18">
        <f t="shared" si="32"/>
        <v>8991</v>
      </c>
      <c r="G130" s="18">
        <v>4</v>
      </c>
      <c r="H130" s="18">
        <v>0</v>
      </c>
      <c r="I130" s="18">
        <v>4</v>
      </c>
      <c r="J130" s="18">
        <v>8991</v>
      </c>
      <c r="K130" s="18">
        <f t="shared" si="33"/>
        <v>8991</v>
      </c>
      <c r="L130" s="19">
        <v>2</v>
      </c>
    </row>
    <row r="131" spans="1:12" x14ac:dyDescent="0.3">
      <c r="A131" s="18">
        <v>43</v>
      </c>
      <c r="B131" s="18" t="s">
        <v>59</v>
      </c>
      <c r="C131" s="18">
        <v>1</v>
      </c>
      <c r="D131" s="18">
        <v>29667</v>
      </c>
      <c r="E131" s="18">
        <v>37468</v>
      </c>
      <c r="F131" s="18">
        <f t="shared" si="32"/>
        <v>7801</v>
      </c>
      <c r="G131" s="18">
        <v>5</v>
      </c>
      <c r="H131" s="18">
        <v>0</v>
      </c>
      <c r="I131" s="18">
        <v>5</v>
      </c>
      <c r="J131" s="18">
        <v>7801</v>
      </c>
      <c r="K131" s="18">
        <f t="shared" si="33"/>
        <v>7801</v>
      </c>
      <c r="L131" s="19">
        <v>2</v>
      </c>
    </row>
    <row r="132" spans="1:12" x14ac:dyDescent="0.3">
      <c r="A132" s="18">
        <v>43</v>
      </c>
      <c r="B132" s="18" t="s">
        <v>59</v>
      </c>
      <c r="C132" s="18">
        <v>1</v>
      </c>
      <c r="D132" s="18">
        <v>45698</v>
      </c>
      <c r="E132" s="18">
        <v>54744</v>
      </c>
      <c r="F132" s="18">
        <f t="shared" si="32"/>
        <v>9046</v>
      </c>
      <c r="G132" s="18">
        <v>7</v>
      </c>
      <c r="H132" s="18">
        <v>0</v>
      </c>
      <c r="I132" s="18">
        <v>7</v>
      </c>
      <c r="J132" s="18">
        <v>9046</v>
      </c>
      <c r="K132" s="18">
        <f t="shared" si="33"/>
        <v>9046</v>
      </c>
      <c r="L132" s="19">
        <v>2</v>
      </c>
    </row>
    <row r="133" spans="1:12" x14ac:dyDescent="0.3">
      <c r="A133" s="18">
        <v>43</v>
      </c>
      <c r="B133" s="18" t="s">
        <v>59</v>
      </c>
      <c r="C133" s="18">
        <v>1</v>
      </c>
      <c r="D133" s="18">
        <v>54744</v>
      </c>
      <c r="E133" s="18">
        <v>56844</v>
      </c>
      <c r="F133" s="18">
        <f t="shared" si="32"/>
        <v>2100</v>
      </c>
      <c r="G133" s="18">
        <v>8</v>
      </c>
      <c r="H133" s="18">
        <v>0</v>
      </c>
      <c r="I133" s="18">
        <v>8</v>
      </c>
      <c r="J133" s="18">
        <v>2100</v>
      </c>
      <c r="K133" s="18">
        <f t="shared" si="33"/>
        <v>2100</v>
      </c>
      <c r="L133" s="19">
        <v>2</v>
      </c>
    </row>
    <row r="134" spans="1:12" x14ac:dyDescent="0.3">
      <c r="A134" s="18">
        <v>44</v>
      </c>
      <c r="B134" s="18" t="s">
        <v>60</v>
      </c>
      <c r="C134" s="18">
        <v>1</v>
      </c>
      <c r="D134" s="18">
        <v>0</v>
      </c>
      <c r="E134" s="18">
        <v>7108</v>
      </c>
      <c r="F134" s="18">
        <f t="shared" si="32"/>
        <v>7108</v>
      </c>
      <c r="G134" s="18">
        <v>1</v>
      </c>
      <c r="H134" s="18">
        <v>0</v>
      </c>
      <c r="I134" s="18">
        <v>1</v>
      </c>
      <c r="J134" s="18">
        <v>7108</v>
      </c>
      <c r="K134" s="18">
        <f t="shared" si="33"/>
        <v>7108</v>
      </c>
      <c r="L134" s="19">
        <v>1</v>
      </c>
    </row>
    <row r="135" spans="1:12" x14ac:dyDescent="0.3">
      <c r="A135" s="18">
        <v>44</v>
      </c>
      <c r="B135" s="18" t="s">
        <v>60</v>
      </c>
      <c r="C135" s="18">
        <v>1</v>
      </c>
      <c r="D135" s="18">
        <v>7108</v>
      </c>
      <c r="E135" s="18">
        <v>11355</v>
      </c>
      <c r="F135" s="18">
        <f t="shared" si="32"/>
        <v>4247</v>
      </c>
      <c r="G135" s="18">
        <v>2</v>
      </c>
      <c r="H135" s="18">
        <v>0</v>
      </c>
      <c r="I135" s="18">
        <v>2</v>
      </c>
      <c r="J135" s="18">
        <v>4247</v>
      </c>
      <c r="K135" s="18">
        <f t="shared" si="33"/>
        <v>4247</v>
      </c>
      <c r="L135" s="19">
        <v>1</v>
      </c>
    </row>
    <row r="136" spans="1:12" x14ac:dyDescent="0.3">
      <c r="A136" s="18">
        <v>45</v>
      </c>
      <c r="B136" s="18" t="s">
        <v>61</v>
      </c>
      <c r="C136" s="18">
        <v>1</v>
      </c>
      <c r="D136" s="18">
        <v>3271</v>
      </c>
      <c r="E136" s="18">
        <v>4663</v>
      </c>
      <c r="F136" s="18">
        <f t="shared" ref="F136:F148" si="34">E136-D136</f>
        <v>1392</v>
      </c>
      <c r="G136" s="18">
        <v>2</v>
      </c>
      <c r="H136" s="18">
        <v>0</v>
      </c>
      <c r="I136" s="18">
        <v>2</v>
      </c>
      <c r="J136" s="18">
        <v>1392</v>
      </c>
      <c r="K136" s="18">
        <f t="shared" ref="K136:K148" si="35">J136-H136</f>
        <v>1392</v>
      </c>
      <c r="L136" s="19">
        <v>1</v>
      </c>
    </row>
    <row r="137" spans="1:12" x14ac:dyDescent="0.3">
      <c r="A137" s="18">
        <v>45</v>
      </c>
      <c r="B137" s="18" t="s">
        <v>61</v>
      </c>
      <c r="C137" s="18">
        <v>1</v>
      </c>
      <c r="D137" s="18">
        <v>4663</v>
      </c>
      <c r="E137" s="18">
        <v>10692</v>
      </c>
      <c r="F137" s="18">
        <f t="shared" si="34"/>
        <v>6029</v>
      </c>
      <c r="G137" s="18">
        <v>3</v>
      </c>
      <c r="H137" s="18">
        <v>0</v>
      </c>
      <c r="I137" s="18">
        <v>3</v>
      </c>
      <c r="J137" s="18">
        <v>6029</v>
      </c>
      <c r="K137" s="18">
        <f t="shared" si="35"/>
        <v>6029</v>
      </c>
      <c r="L137" s="19">
        <v>1</v>
      </c>
    </row>
    <row r="138" spans="1:12" x14ac:dyDescent="0.3">
      <c r="A138" s="18">
        <v>45</v>
      </c>
      <c r="B138" s="18" t="s">
        <v>61</v>
      </c>
      <c r="C138" s="18">
        <v>1</v>
      </c>
      <c r="D138" s="18">
        <v>10692</v>
      </c>
      <c r="E138" s="18">
        <v>17084</v>
      </c>
      <c r="F138" s="18">
        <f t="shared" si="34"/>
        <v>6392</v>
      </c>
      <c r="G138" s="18">
        <v>4</v>
      </c>
      <c r="H138" s="18">
        <v>0</v>
      </c>
      <c r="I138" s="18">
        <v>4</v>
      </c>
      <c r="J138" s="18">
        <v>6392</v>
      </c>
      <c r="K138" s="18">
        <f t="shared" si="35"/>
        <v>6392</v>
      </c>
      <c r="L138" s="19">
        <v>1</v>
      </c>
    </row>
    <row r="139" spans="1:12" x14ac:dyDescent="0.3">
      <c r="A139" s="18">
        <v>45</v>
      </c>
      <c r="B139" s="18" t="s">
        <v>61</v>
      </c>
      <c r="C139" s="18">
        <v>1</v>
      </c>
      <c r="D139" s="18">
        <v>17084</v>
      </c>
      <c r="E139" s="18">
        <v>22583</v>
      </c>
      <c r="F139" s="18">
        <f t="shared" si="34"/>
        <v>5499</v>
      </c>
      <c r="G139" s="18">
        <v>5</v>
      </c>
      <c r="H139" s="18">
        <v>0</v>
      </c>
      <c r="I139" s="18">
        <v>5</v>
      </c>
      <c r="J139" s="18">
        <v>5499</v>
      </c>
      <c r="K139" s="18">
        <f t="shared" si="35"/>
        <v>5499</v>
      </c>
      <c r="L139" s="19">
        <v>1</v>
      </c>
    </row>
    <row r="140" spans="1:12" x14ac:dyDescent="0.3">
      <c r="A140" s="18">
        <v>45</v>
      </c>
      <c r="B140" s="18" t="s">
        <v>61</v>
      </c>
      <c r="C140" s="18">
        <v>1</v>
      </c>
      <c r="D140" s="18">
        <v>22583</v>
      </c>
      <c r="E140" s="18">
        <v>28250</v>
      </c>
      <c r="F140" s="18">
        <f t="shared" si="34"/>
        <v>5667</v>
      </c>
      <c r="G140" s="18">
        <v>6</v>
      </c>
      <c r="H140" s="18">
        <v>0</v>
      </c>
      <c r="I140" s="18">
        <v>6</v>
      </c>
      <c r="J140" s="18">
        <v>5667</v>
      </c>
      <c r="K140" s="18">
        <f t="shared" si="35"/>
        <v>5667</v>
      </c>
      <c r="L140" s="19">
        <v>1</v>
      </c>
    </row>
    <row r="141" spans="1:12" x14ac:dyDescent="0.3">
      <c r="A141" s="18">
        <v>45</v>
      </c>
      <c r="B141" s="18" t="s">
        <v>61</v>
      </c>
      <c r="C141" s="18">
        <v>1</v>
      </c>
      <c r="D141" s="18">
        <v>31450</v>
      </c>
      <c r="E141" s="18">
        <v>33085</v>
      </c>
      <c r="F141" s="18">
        <f t="shared" ref="F141" si="36">E141-D141</f>
        <v>1635</v>
      </c>
      <c r="G141" s="18">
        <v>7</v>
      </c>
      <c r="H141" s="18">
        <v>3200</v>
      </c>
      <c r="I141" s="18">
        <v>7</v>
      </c>
      <c r="J141" s="18">
        <v>4835</v>
      </c>
      <c r="K141" s="18">
        <f t="shared" ref="K141" si="37">J141-H141</f>
        <v>1635</v>
      </c>
      <c r="L141" s="19">
        <v>1</v>
      </c>
    </row>
    <row r="142" spans="1:12" x14ac:dyDescent="0.3">
      <c r="A142" s="18">
        <v>45</v>
      </c>
      <c r="B142" s="18" t="s">
        <v>61</v>
      </c>
      <c r="C142" s="18">
        <v>1</v>
      </c>
      <c r="D142" s="18">
        <v>33085</v>
      </c>
      <c r="E142" s="18">
        <v>42187</v>
      </c>
      <c r="F142" s="18">
        <f t="shared" si="34"/>
        <v>9102</v>
      </c>
      <c r="G142" s="18">
        <v>8</v>
      </c>
      <c r="H142" s="18">
        <v>0</v>
      </c>
      <c r="I142" s="18">
        <v>8</v>
      </c>
      <c r="J142" s="18">
        <v>9102</v>
      </c>
      <c r="K142" s="18">
        <f t="shared" si="35"/>
        <v>9102</v>
      </c>
      <c r="L142" s="19">
        <v>2</v>
      </c>
    </row>
    <row r="143" spans="1:12" x14ac:dyDescent="0.3">
      <c r="A143" s="18">
        <v>45</v>
      </c>
      <c r="B143" s="18" t="s">
        <v>61</v>
      </c>
      <c r="C143" s="18">
        <v>1</v>
      </c>
      <c r="D143" s="18">
        <v>42187</v>
      </c>
      <c r="E143" s="18">
        <v>48092</v>
      </c>
      <c r="F143" s="18">
        <f t="shared" si="34"/>
        <v>5905</v>
      </c>
      <c r="G143" s="18">
        <v>9</v>
      </c>
      <c r="H143" s="18">
        <v>0</v>
      </c>
      <c r="I143" s="18">
        <v>9</v>
      </c>
      <c r="J143" s="18">
        <v>5905</v>
      </c>
      <c r="K143" s="18">
        <f t="shared" si="35"/>
        <v>5905</v>
      </c>
      <c r="L143" s="19">
        <v>2</v>
      </c>
    </row>
    <row r="144" spans="1:12" x14ac:dyDescent="0.3">
      <c r="A144" s="18">
        <v>45</v>
      </c>
      <c r="B144" s="18" t="s">
        <v>61</v>
      </c>
      <c r="C144" s="18">
        <v>1</v>
      </c>
      <c r="D144" s="18">
        <v>48092</v>
      </c>
      <c r="E144" s="18">
        <v>54781</v>
      </c>
      <c r="F144" s="18">
        <f t="shared" si="34"/>
        <v>6689</v>
      </c>
      <c r="G144" s="18">
        <v>10</v>
      </c>
      <c r="H144" s="18">
        <v>0</v>
      </c>
      <c r="I144" s="18">
        <v>10</v>
      </c>
      <c r="J144" s="18">
        <v>6689</v>
      </c>
      <c r="K144" s="18">
        <f t="shared" si="35"/>
        <v>6689</v>
      </c>
      <c r="L144" s="19">
        <v>2</v>
      </c>
    </row>
    <row r="145" spans="1:12" x14ac:dyDescent="0.3">
      <c r="A145" s="18">
        <v>45</v>
      </c>
      <c r="B145" s="18" t="s">
        <v>61</v>
      </c>
      <c r="C145" s="18">
        <v>1</v>
      </c>
      <c r="D145" s="18">
        <v>54781</v>
      </c>
      <c r="E145" s="18">
        <v>61422</v>
      </c>
      <c r="F145" s="18">
        <f t="shared" si="34"/>
        <v>6641</v>
      </c>
      <c r="G145" s="18">
        <v>11</v>
      </c>
      <c r="H145" s="18">
        <v>0</v>
      </c>
      <c r="I145" s="18">
        <v>11</v>
      </c>
      <c r="J145" s="18">
        <v>6641</v>
      </c>
      <c r="K145" s="18">
        <f t="shared" si="35"/>
        <v>6641</v>
      </c>
      <c r="L145" s="19">
        <v>2</v>
      </c>
    </row>
    <row r="146" spans="1:12" x14ac:dyDescent="0.3">
      <c r="A146" s="18">
        <v>45</v>
      </c>
      <c r="B146" s="18" t="s">
        <v>61</v>
      </c>
      <c r="C146" s="18">
        <v>1</v>
      </c>
      <c r="D146" s="18">
        <v>61422</v>
      </c>
      <c r="E146" s="18">
        <v>63848</v>
      </c>
      <c r="F146" s="18">
        <f t="shared" si="34"/>
        <v>2426</v>
      </c>
      <c r="G146" s="18">
        <v>12</v>
      </c>
      <c r="H146" s="18">
        <v>0</v>
      </c>
      <c r="I146" s="18">
        <v>12</v>
      </c>
      <c r="J146" s="18">
        <v>2426</v>
      </c>
      <c r="K146" s="18">
        <f t="shared" si="35"/>
        <v>2426</v>
      </c>
      <c r="L146" s="19">
        <v>2</v>
      </c>
    </row>
    <row r="147" spans="1:12" x14ac:dyDescent="0.3">
      <c r="A147" s="18">
        <v>45</v>
      </c>
      <c r="B147" s="18" t="s">
        <v>61</v>
      </c>
      <c r="C147" s="18">
        <v>1</v>
      </c>
      <c r="D147" s="18">
        <v>69062</v>
      </c>
      <c r="E147" s="18">
        <v>77645</v>
      </c>
      <c r="F147" s="18">
        <f t="shared" si="34"/>
        <v>8583</v>
      </c>
      <c r="G147" s="18">
        <v>14</v>
      </c>
      <c r="H147" s="18">
        <v>0</v>
      </c>
      <c r="I147" s="18">
        <v>14</v>
      </c>
      <c r="J147" s="18">
        <v>8583</v>
      </c>
      <c r="K147" s="18">
        <f t="shared" si="35"/>
        <v>8583</v>
      </c>
      <c r="L147" s="19">
        <v>2</v>
      </c>
    </row>
    <row r="148" spans="1:12" x14ac:dyDescent="0.3">
      <c r="A148" s="18">
        <v>45</v>
      </c>
      <c r="B148" s="18" t="s">
        <v>61</v>
      </c>
      <c r="C148" s="18">
        <v>1</v>
      </c>
      <c r="D148" s="18">
        <v>77645</v>
      </c>
      <c r="E148" s="18">
        <v>85588</v>
      </c>
      <c r="F148" s="18">
        <f t="shared" si="34"/>
        <v>7943</v>
      </c>
      <c r="G148" s="18">
        <v>15</v>
      </c>
      <c r="H148" s="18">
        <v>0</v>
      </c>
      <c r="I148" s="18">
        <v>15</v>
      </c>
      <c r="J148" s="18">
        <v>7943</v>
      </c>
      <c r="K148" s="18">
        <f t="shared" si="35"/>
        <v>7943</v>
      </c>
      <c r="L148" s="19">
        <v>2</v>
      </c>
    </row>
    <row r="149" spans="1:12" x14ac:dyDescent="0.3">
      <c r="A149" s="18">
        <v>45</v>
      </c>
      <c r="B149" s="18" t="s">
        <v>61</v>
      </c>
      <c r="C149" s="18">
        <v>2</v>
      </c>
      <c r="D149" s="18">
        <v>3271</v>
      </c>
      <c r="E149" s="18">
        <v>4665</v>
      </c>
      <c r="F149" s="18">
        <f t="shared" ref="F149:F173" si="38">E149-D149</f>
        <v>1394</v>
      </c>
      <c r="G149" s="18">
        <v>2</v>
      </c>
      <c r="H149" s="18">
        <v>0</v>
      </c>
      <c r="I149" s="18">
        <v>2</v>
      </c>
      <c r="J149" s="18">
        <v>1394</v>
      </c>
      <c r="K149" s="18">
        <f t="shared" ref="K149:K173" si="39">J149-H149</f>
        <v>1394</v>
      </c>
      <c r="L149" s="19">
        <v>1</v>
      </c>
    </row>
    <row r="150" spans="1:12" x14ac:dyDescent="0.3">
      <c r="A150" s="18">
        <v>46</v>
      </c>
      <c r="B150" s="18" t="s">
        <v>62</v>
      </c>
      <c r="C150" s="18">
        <v>1</v>
      </c>
      <c r="D150" s="18">
        <v>1100</v>
      </c>
      <c r="E150" s="18">
        <v>7660</v>
      </c>
      <c r="F150" s="18">
        <f t="shared" ref="F150" si="40">E150-D150</f>
        <v>6560</v>
      </c>
      <c r="G150" s="18">
        <v>1</v>
      </c>
      <c r="H150" s="18">
        <v>1100</v>
      </c>
      <c r="I150" s="18">
        <v>1</v>
      </c>
      <c r="J150" s="18">
        <v>7660</v>
      </c>
      <c r="K150" s="18">
        <f t="shared" ref="K150" si="41">J150-H150</f>
        <v>6560</v>
      </c>
      <c r="L150" s="19">
        <v>1</v>
      </c>
    </row>
    <row r="151" spans="1:12" x14ac:dyDescent="0.3">
      <c r="A151" s="18">
        <v>46</v>
      </c>
      <c r="B151" s="18" t="s">
        <v>62</v>
      </c>
      <c r="C151" s="18">
        <v>1</v>
      </c>
      <c r="D151" s="18">
        <v>7660</v>
      </c>
      <c r="E151" s="18">
        <v>12966</v>
      </c>
      <c r="F151" s="18">
        <f t="shared" si="38"/>
        <v>5306</v>
      </c>
      <c r="G151" s="18">
        <v>2</v>
      </c>
      <c r="H151" s="18">
        <v>0</v>
      </c>
      <c r="I151" s="18">
        <v>2</v>
      </c>
      <c r="J151" s="18">
        <v>5306</v>
      </c>
      <c r="K151" s="18">
        <f t="shared" si="39"/>
        <v>5306</v>
      </c>
      <c r="L151" s="19">
        <v>1</v>
      </c>
    </row>
    <row r="152" spans="1:12" x14ac:dyDescent="0.3">
      <c r="A152" s="18">
        <v>46</v>
      </c>
      <c r="B152" s="18" t="s">
        <v>62</v>
      </c>
      <c r="C152" s="18">
        <v>1</v>
      </c>
      <c r="D152" s="18">
        <v>12966</v>
      </c>
      <c r="E152" s="18">
        <v>20022</v>
      </c>
      <c r="F152" s="18">
        <f t="shared" si="38"/>
        <v>7056</v>
      </c>
      <c r="G152" s="18">
        <v>3</v>
      </c>
      <c r="H152" s="18">
        <v>0</v>
      </c>
      <c r="I152" s="18">
        <v>3</v>
      </c>
      <c r="J152" s="18">
        <v>7056</v>
      </c>
      <c r="K152" s="18">
        <f t="shared" si="39"/>
        <v>7056</v>
      </c>
      <c r="L152" s="19">
        <v>1</v>
      </c>
    </row>
    <row r="153" spans="1:12" x14ac:dyDescent="0.3">
      <c r="A153" s="18">
        <v>46</v>
      </c>
      <c r="B153" s="18" t="s">
        <v>62</v>
      </c>
      <c r="C153" s="18">
        <v>1</v>
      </c>
      <c r="D153" s="18">
        <v>20022</v>
      </c>
      <c r="E153" s="18">
        <v>25804</v>
      </c>
      <c r="F153" s="18">
        <f t="shared" si="38"/>
        <v>5782</v>
      </c>
      <c r="G153" s="18">
        <v>4</v>
      </c>
      <c r="H153" s="18">
        <v>0</v>
      </c>
      <c r="I153" s="18">
        <v>4</v>
      </c>
      <c r="J153" s="18">
        <v>5782</v>
      </c>
      <c r="K153" s="18">
        <f t="shared" si="39"/>
        <v>5782</v>
      </c>
      <c r="L153" s="19">
        <v>1</v>
      </c>
    </row>
    <row r="154" spans="1:12" x14ac:dyDescent="0.3">
      <c r="A154" s="18">
        <v>46</v>
      </c>
      <c r="B154" s="18" t="s">
        <v>62</v>
      </c>
      <c r="C154" s="18">
        <v>1</v>
      </c>
      <c r="D154" s="18">
        <v>25859</v>
      </c>
      <c r="E154" s="18">
        <v>33459</v>
      </c>
      <c r="F154" s="18">
        <f t="shared" si="38"/>
        <v>7600</v>
      </c>
      <c r="G154" s="18">
        <v>6</v>
      </c>
      <c r="H154" s="18">
        <v>0</v>
      </c>
      <c r="I154" s="18">
        <v>6</v>
      </c>
      <c r="J154" s="18">
        <v>7600</v>
      </c>
      <c r="K154" s="18">
        <f t="shared" si="39"/>
        <v>7600</v>
      </c>
      <c r="L154" s="19">
        <v>2</v>
      </c>
    </row>
    <row r="155" spans="1:12" x14ac:dyDescent="0.3">
      <c r="A155" s="18">
        <v>46</v>
      </c>
      <c r="B155" s="18" t="s">
        <v>62</v>
      </c>
      <c r="C155" s="18">
        <v>1</v>
      </c>
      <c r="D155" s="18">
        <v>33459</v>
      </c>
      <c r="E155" s="18">
        <v>41975</v>
      </c>
      <c r="F155" s="18">
        <f t="shared" si="38"/>
        <v>8516</v>
      </c>
      <c r="G155" s="18">
        <v>7</v>
      </c>
      <c r="H155" s="18">
        <v>0</v>
      </c>
      <c r="I155" s="18">
        <v>7</v>
      </c>
      <c r="J155" s="18">
        <v>8516</v>
      </c>
      <c r="K155" s="18">
        <f t="shared" si="39"/>
        <v>8516</v>
      </c>
      <c r="L155" s="19">
        <v>2</v>
      </c>
    </row>
    <row r="156" spans="1:12" x14ac:dyDescent="0.3">
      <c r="A156" s="18">
        <v>46</v>
      </c>
      <c r="B156" s="18" t="s">
        <v>62</v>
      </c>
      <c r="C156" s="18">
        <v>1</v>
      </c>
      <c r="D156" s="18">
        <v>41975</v>
      </c>
      <c r="E156" s="18">
        <v>46660</v>
      </c>
      <c r="F156" s="18">
        <f t="shared" si="38"/>
        <v>4685</v>
      </c>
      <c r="G156" s="18">
        <v>8</v>
      </c>
      <c r="H156" s="18">
        <v>0</v>
      </c>
      <c r="I156" s="18">
        <v>8</v>
      </c>
      <c r="J156" s="18">
        <v>4685</v>
      </c>
      <c r="K156" s="18">
        <f t="shared" si="39"/>
        <v>4685</v>
      </c>
      <c r="L156" s="19">
        <v>2</v>
      </c>
    </row>
    <row r="157" spans="1:12" x14ac:dyDescent="0.3">
      <c r="A157" s="18">
        <v>47</v>
      </c>
      <c r="B157" s="18" t="s">
        <v>63</v>
      </c>
      <c r="C157" s="18">
        <v>1</v>
      </c>
      <c r="D157" s="18">
        <v>0</v>
      </c>
      <c r="E157" s="18">
        <v>9783</v>
      </c>
      <c r="F157" s="18">
        <f t="shared" si="38"/>
        <v>9783</v>
      </c>
      <c r="G157" s="18">
        <v>1</v>
      </c>
      <c r="H157" s="18">
        <v>0</v>
      </c>
      <c r="I157" s="18">
        <v>1</v>
      </c>
      <c r="J157" s="18">
        <v>9783</v>
      </c>
      <c r="K157" s="18">
        <f t="shared" si="39"/>
        <v>9783</v>
      </c>
      <c r="L157" s="19">
        <v>2</v>
      </c>
    </row>
    <row r="158" spans="1:12" x14ac:dyDescent="0.3">
      <c r="A158" s="18">
        <v>47</v>
      </c>
      <c r="B158" s="18" t="s">
        <v>63</v>
      </c>
      <c r="C158" s="18">
        <v>1</v>
      </c>
      <c r="D158" s="18">
        <v>9783</v>
      </c>
      <c r="E158" s="18">
        <v>17783</v>
      </c>
      <c r="F158" s="18">
        <f t="shared" si="38"/>
        <v>8000</v>
      </c>
      <c r="G158" s="18">
        <v>2</v>
      </c>
      <c r="H158" s="18">
        <v>0</v>
      </c>
      <c r="I158" s="18">
        <v>2</v>
      </c>
      <c r="J158" s="18">
        <v>8000</v>
      </c>
      <c r="K158" s="18">
        <f t="shared" si="39"/>
        <v>8000</v>
      </c>
      <c r="L158" s="19">
        <v>2</v>
      </c>
    </row>
    <row r="159" spans="1:12" x14ac:dyDescent="0.3">
      <c r="A159" s="18">
        <v>49</v>
      </c>
      <c r="B159" s="18" t="s">
        <v>64</v>
      </c>
      <c r="C159" s="18">
        <v>1</v>
      </c>
      <c r="D159" s="18">
        <v>0</v>
      </c>
      <c r="E159" s="18">
        <v>9144</v>
      </c>
      <c r="F159" s="18">
        <f t="shared" si="38"/>
        <v>9144</v>
      </c>
      <c r="G159" s="18">
        <v>1</v>
      </c>
      <c r="H159" s="18">
        <v>0</v>
      </c>
      <c r="I159" s="18">
        <v>1</v>
      </c>
      <c r="J159" s="18">
        <v>9144</v>
      </c>
      <c r="K159" s="18">
        <f t="shared" si="39"/>
        <v>9144</v>
      </c>
      <c r="L159" s="19">
        <v>1</v>
      </c>
    </row>
    <row r="160" spans="1:12" x14ac:dyDescent="0.3">
      <c r="A160" s="18">
        <v>49</v>
      </c>
      <c r="B160" s="18" t="s">
        <v>64</v>
      </c>
      <c r="C160" s="18">
        <v>1</v>
      </c>
      <c r="D160" s="18">
        <v>9144</v>
      </c>
      <c r="E160" s="18">
        <v>14169</v>
      </c>
      <c r="F160" s="18">
        <f t="shared" si="38"/>
        <v>5025</v>
      </c>
      <c r="G160" s="18">
        <v>2</v>
      </c>
      <c r="H160" s="18">
        <v>0</v>
      </c>
      <c r="I160" s="18">
        <v>2</v>
      </c>
      <c r="J160" s="18">
        <v>5025</v>
      </c>
      <c r="K160" s="18">
        <f t="shared" si="39"/>
        <v>5025</v>
      </c>
      <c r="L160" s="19">
        <v>1</v>
      </c>
    </row>
    <row r="161" spans="1:12" x14ac:dyDescent="0.3">
      <c r="A161" s="18">
        <v>49</v>
      </c>
      <c r="B161" s="18" t="s">
        <v>64</v>
      </c>
      <c r="C161" s="18">
        <v>1</v>
      </c>
      <c r="D161" s="18">
        <v>14169</v>
      </c>
      <c r="E161" s="18">
        <v>17572</v>
      </c>
      <c r="F161" s="18">
        <f t="shared" si="38"/>
        <v>3403</v>
      </c>
      <c r="G161" s="18">
        <v>3</v>
      </c>
      <c r="H161" s="18">
        <v>0</v>
      </c>
      <c r="I161" s="18">
        <v>3</v>
      </c>
      <c r="J161" s="18">
        <v>3403</v>
      </c>
      <c r="K161" s="18">
        <f t="shared" si="39"/>
        <v>3403</v>
      </c>
      <c r="L161" s="19">
        <v>1</v>
      </c>
    </row>
    <row r="162" spans="1:12" x14ac:dyDescent="0.3">
      <c r="A162" s="18">
        <v>49</v>
      </c>
      <c r="B162" s="18" t="s">
        <v>64</v>
      </c>
      <c r="C162" s="18">
        <v>1</v>
      </c>
      <c r="D162" s="18">
        <v>17572</v>
      </c>
      <c r="E162" s="18">
        <v>25494</v>
      </c>
      <c r="F162" s="18">
        <f t="shared" si="38"/>
        <v>7922</v>
      </c>
      <c r="G162" s="18">
        <v>4</v>
      </c>
      <c r="H162" s="18">
        <v>0</v>
      </c>
      <c r="I162" s="18">
        <v>4</v>
      </c>
      <c r="J162" s="18">
        <v>7922</v>
      </c>
      <c r="K162" s="18">
        <f t="shared" si="39"/>
        <v>7922</v>
      </c>
      <c r="L162" s="19">
        <v>1</v>
      </c>
    </row>
    <row r="163" spans="1:12" x14ac:dyDescent="0.3">
      <c r="A163" s="18">
        <v>49</v>
      </c>
      <c r="B163" s="18" t="s">
        <v>64</v>
      </c>
      <c r="C163" s="18">
        <v>1</v>
      </c>
      <c r="D163" s="18">
        <v>25494</v>
      </c>
      <c r="E163" s="18">
        <v>31558</v>
      </c>
      <c r="F163" s="18">
        <f t="shared" si="38"/>
        <v>6064</v>
      </c>
      <c r="G163" s="18">
        <v>5</v>
      </c>
      <c r="H163" s="18">
        <v>0</v>
      </c>
      <c r="I163" s="18">
        <v>5</v>
      </c>
      <c r="J163" s="18">
        <v>6064</v>
      </c>
      <c r="K163" s="18">
        <f t="shared" si="39"/>
        <v>6064</v>
      </c>
      <c r="L163" s="19">
        <v>1</v>
      </c>
    </row>
    <row r="164" spans="1:12" x14ac:dyDescent="0.3">
      <c r="A164" s="18">
        <v>49</v>
      </c>
      <c r="B164" s="18" t="s">
        <v>64</v>
      </c>
      <c r="C164" s="18">
        <v>1</v>
      </c>
      <c r="D164" s="18">
        <v>31558</v>
      </c>
      <c r="E164" s="18">
        <v>36403</v>
      </c>
      <c r="F164" s="18">
        <f t="shared" si="38"/>
        <v>4845</v>
      </c>
      <c r="G164" s="18">
        <v>6</v>
      </c>
      <c r="H164" s="18">
        <v>0</v>
      </c>
      <c r="I164" s="18">
        <v>6</v>
      </c>
      <c r="J164" s="18">
        <v>4845</v>
      </c>
      <c r="K164" s="18">
        <f t="shared" si="39"/>
        <v>4845</v>
      </c>
      <c r="L164" s="19">
        <v>1</v>
      </c>
    </row>
    <row r="165" spans="1:12" x14ac:dyDescent="0.3">
      <c r="A165" s="18">
        <v>49</v>
      </c>
      <c r="B165" s="18" t="s">
        <v>64</v>
      </c>
      <c r="C165" s="18">
        <v>1</v>
      </c>
      <c r="D165" s="18">
        <v>36403</v>
      </c>
      <c r="E165" s="18">
        <v>44093</v>
      </c>
      <c r="F165" s="18">
        <f t="shared" si="38"/>
        <v>7690</v>
      </c>
      <c r="G165" s="18">
        <v>7</v>
      </c>
      <c r="H165" s="18">
        <v>0</v>
      </c>
      <c r="I165" s="18">
        <v>7</v>
      </c>
      <c r="J165" s="18">
        <v>7690</v>
      </c>
      <c r="K165" s="18">
        <f t="shared" si="39"/>
        <v>7690</v>
      </c>
      <c r="L165" s="19">
        <v>1</v>
      </c>
    </row>
    <row r="166" spans="1:12" x14ac:dyDescent="0.3">
      <c r="A166" s="18">
        <v>49</v>
      </c>
      <c r="B166" s="18" t="s">
        <v>64</v>
      </c>
      <c r="C166" s="18">
        <v>1</v>
      </c>
      <c r="D166" s="18">
        <v>44093</v>
      </c>
      <c r="E166" s="18">
        <v>50564</v>
      </c>
      <c r="F166" s="18">
        <f t="shared" si="38"/>
        <v>6471</v>
      </c>
      <c r="G166" s="18">
        <v>8</v>
      </c>
      <c r="H166" s="18">
        <v>0</v>
      </c>
      <c r="I166" s="18">
        <v>8</v>
      </c>
      <c r="J166" s="18">
        <v>6471</v>
      </c>
      <c r="K166" s="18">
        <f t="shared" si="39"/>
        <v>6471</v>
      </c>
      <c r="L166" s="19">
        <v>1</v>
      </c>
    </row>
    <row r="167" spans="1:12" x14ac:dyDescent="0.3">
      <c r="A167" s="18">
        <v>49</v>
      </c>
      <c r="B167" s="18" t="s">
        <v>64</v>
      </c>
      <c r="C167" s="18">
        <v>1</v>
      </c>
      <c r="D167" s="18">
        <v>50564</v>
      </c>
      <c r="E167" s="18">
        <v>53730</v>
      </c>
      <c r="F167" s="18">
        <f t="shared" si="38"/>
        <v>3166</v>
      </c>
      <c r="G167" s="18">
        <v>9</v>
      </c>
      <c r="H167" s="18">
        <v>0</v>
      </c>
      <c r="I167" s="18">
        <v>9</v>
      </c>
      <c r="J167" s="18">
        <v>3166</v>
      </c>
      <c r="K167" s="18">
        <f t="shared" si="39"/>
        <v>3166</v>
      </c>
      <c r="L167" s="19">
        <v>1</v>
      </c>
    </row>
    <row r="168" spans="1:12" x14ac:dyDescent="0.3">
      <c r="A168" s="18">
        <v>49</v>
      </c>
      <c r="B168" s="18" t="s">
        <v>64</v>
      </c>
      <c r="C168" s="18">
        <v>1</v>
      </c>
      <c r="D168" s="18">
        <v>53730</v>
      </c>
      <c r="E168" s="18">
        <v>58795</v>
      </c>
      <c r="F168" s="18">
        <f t="shared" si="38"/>
        <v>5065</v>
      </c>
      <c r="G168" s="18">
        <v>10</v>
      </c>
      <c r="H168" s="18">
        <v>0</v>
      </c>
      <c r="I168" s="18">
        <v>10</v>
      </c>
      <c r="J168" s="18">
        <v>5065</v>
      </c>
      <c r="K168" s="18">
        <f t="shared" si="39"/>
        <v>5065</v>
      </c>
      <c r="L168" s="19">
        <v>1</v>
      </c>
    </row>
    <row r="169" spans="1:12" x14ac:dyDescent="0.3">
      <c r="A169" s="18">
        <v>49</v>
      </c>
      <c r="B169" s="18" t="s">
        <v>64</v>
      </c>
      <c r="C169" s="18">
        <v>1</v>
      </c>
      <c r="D169" s="18">
        <v>58795</v>
      </c>
      <c r="E169" s="18">
        <v>63707</v>
      </c>
      <c r="F169" s="18">
        <f t="shared" si="38"/>
        <v>4912</v>
      </c>
      <c r="G169" s="18">
        <v>11</v>
      </c>
      <c r="H169" s="18">
        <v>0</v>
      </c>
      <c r="I169" s="18">
        <v>11</v>
      </c>
      <c r="J169" s="18">
        <v>4912</v>
      </c>
      <c r="K169" s="18">
        <f t="shared" si="39"/>
        <v>4912</v>
      </c>
      <c r="L169" s="19">
        <v>1</v>
      </c>
    </row>
    <row r="170" spans="1:12" x14ac:dyDescent="0.3">
      <c r="A170" s="18">
        <v>49</v>
      </c>
      <c r="B170" s="18" t="s">
        <v>64</v>
      </c>
      <c r="C170" s="18">
        <v>1</v>
      </c>
      <c r="D170" s="18">
        <v>63707</v>
      </c>
      <c r="E170" s="18">
        <v>66974</v>
      </c>
      <c r="F170" s="18">
        <f t="shared" si="38"/>
        <v>3267</v>
      </c>
      <c r="G170" s="18">
        <v>12</v>
      </c>
      <c r="H170" s="18">
        <v>0</v>
      </c>
      <c r="I170" s="18">
        <v>12</v>
      </c>
      <c r="J170" s="18">
        <v>3267</v>
      </c>
      <c r="K170" s="18">
        <f t="shared" si="39"/>
        <v>3267</v>
      </c>
      <c r="L170" s="19">
        <v>2</v>
      </c>
    </row>
    <row r="171" spans="1:12" x14ac:dyDescent="0.3">
      <c r="A171" s="18">
        <v>49</v>
      </c>
      <c r="B171" s="18" t="s">
        <v>64</v>
      </c>
      <c r="C171" s="18">
        <v>1</v>
      </c>
      <c r="D171" s="18">
        <v>66974</v>
      </c>
      <c r="E171" s="18">
        <v>75636</v>
      </c>
      <c r="F171" s="18">
        <f t="shared" si="38"/>
        <v>8662</v>
      </c>
      <c r="G171" s="18">
        <v>13</v>
      </c>
      <c r="H171" s="18">
        <v>0</v>
      </c>
      <c r="I171" s="18">
        <v>13</v>
      </c>
      <c r="J171" s="18">
        <v>8662</v>
      </c>
      <c r="K171" s="18">
        <f t="shared" si="39"/>
        <v>8662</v>
      </c>
      <c r="L171" s="19">
        <v>2</v>
      </c>
    </row>
    <row r="172" spans="1:12" x14ac:dyDescent="0.3">
      <c r="A172" s="18">
        <v>49</v>
      </c>
      <c r="B172" s="18" t="s">
        <v>64</v>
      </c>
      <c r="C172" s="18">
        <v>1</v>
      </c>
      <c r="D172" s="18">
        <v>75636</v>
      </c>
      <c r="E172" s="18">
        <v>82038</v>
      </c>
      <c r="F172" s="18">
        <f t="shared" si="38"/>
        <v>6402</v>
      </c>
      <c r="G172" s="18">
        <v>14</v>
      </c>
      <c r="H172" s="18">
        <v>0</v>
      </c>
      <c r="I172" s="18">
        <v>14</v>
      </c>
      <c r="J172" s="18">
        <v>6402</v>
      </c>
      <c r="K172" s="18">
        <f t="shared" si="39"/>
        <v>6402</v>
      </c>
      <c r="L172" s="19">
        <v>2</v>
      </c>
    </row>
    <row r="173" spans="1:12" x14ac:dyDescent="0.3">
      <c r="A173" s="18">
        <v>50</v>
      </c>
      <c r="B173" s="18" t="s">
        <v>65</v>
      </c>
      <c r="C173" s="18">
        <v>1</v>
      </c>
      <c r="D173" s="18">
        <v>0</v>
      </c>
      <c r="E173" s="18">
        <v>2647</v>
      </c>
      <c r="F173" s="18">
        <f t="shared" si="38"/>
        <v>2647</v>
      </c>
      <c r="G173" s="18">
        <v>1</v>
      </c>
      <c r="H173" s="18">
        <v>0</v>
      </c>
      <c r="I173" s="18">
        <v>1</v>
      </c>
      <c r="J173" s="18">
        <v>2647</v>
      </c>
      <c r="K173" s="18">
        <f t="shared" si="39"/>
        <v>2647</v>
      </c>
      <c r="L173" s="19">
        <v>1</v>
      </c>
    </row>
    <row r="174" spans="1:12" x14ac:dyDescent="0.3">
      <c r="A174" s="18">
        <v>51</v>
      </c>
      <c r="B174" s="18" t="s">
        <v>66</v>
      </c>
      <c r="C174" s="18">
        <v>1</v>
      </c>
      <c r="D174" s="18">
        <v>3284</v>
      </c>
      <c r="E174" s="18">
        <v>5661</v>
      </c>
      <c r="F174" s="18">
        <f t="shared" ref="F174:F196" si="42">E174-D174</f>
        <v>2377</v>
      </c>
      <c r="G174" s="18">
        <v>2</v>
      </c>
      <c r="H174" s="18">
        <v>2700</v>
      </c>
      <c r="I174" s="18">
        <v>2</v>
      </c>
      <c r="J174" s="18">
        <v>5077</v>
      </c>
      <c r="K174" s="18">
        <f t="shared" ref="K174:K196" si="43">J174-H174</f>
        <v>2377</v>
      </c>
      <c r="L174" s="19">
        <v>2</v>
      </c>
    </row>
    <row r="175" spans="1:12" x14ac:dyDescent="0.3">
      <c r="A175" s="18">
        <v>51</v>
      </c>
      <c r="B175" s="18" t="s">
        <v>66</v>
      </c>
      <c r="C175" s="18">
        <v>1</v>
      </c>
      <c r="D175" s="18">
        <v>5661</v>
      </c>
      <c r="E175" s="18">
        <v>13734</v>
      </c>
      <c r="F175" s="18">
        <f t="shared" si="42"/>
        <v>8073</v>
      </c>
      <c r="G175" s="18">
        <v>3</v>
      </c>
      <c r="H175" s="18">
        <v>0</v>
      </c>
      <c r="I175" s="18">
        <v>3</v>
      </c>
      <c r="J175" s="18">
        <v>8073</v>
      </c>
      <c r="K175" s="18">
        <f t="shared" si="43"/>
        <v>8073</v>
      </c>
      <c r="L175" s="19">
        <v>2</v>
      </c>
    </row>
    <row r="176" spans="1:12" x14ac:dyDescent="0.3">
      <c r="A176" s="18">
        <v>51</v>
      </c>
      <c r="B176" s="18" t="s">
        <v>66</v>
      </c>
      <c r="C176" s="18">
        <v>1</v>
      </c>
      <c r="D176" s="18">
        <v>13734</v>
      </c>
      <c r="E176" s="18">
        <v>24651</v>
      </c>
      <c r="F176" s="18">
        <f t="shared" si="42"/>
        <v>10917</v>
      </c>
      <c r="G176" s="18">
        <v>4</v>
      </c>
      <c r="H176" s="18">
        <v>0</v>
      </c>
      <c r="I176" s="18">
        <v>4</v>
      </c>
      <c r="J176" s="18">
        <v>10917</v>
      </c>
      <c r="K176" s="18">
        <f t="shared" si="43"/>
        <v>10917</v>
      </c>
      <c r="L176" s="19">
        <v>2</v>
      </c>
    </row>
    <row r="177" spans="1:12" x14ac:dyDescent="0.3">
      <c r="A177" s="18">
        <v>51</v>
      </c>
      <c r="B177" s="18" t="s">
        <v>66</v>
      </c>
      <c r="C177" s="18">
        <v>1</v>
      </c>
      <c r="D177" s="18">
        <v>24651</v>
      </c>
      <c r="E177" s="18">
        <v>29885</v>
      </c>
      <c r="F177" s="18">
        <f t="shared" si="42"/>
        <v>5234</v>
      </c>
      <c r="G177" s="18">
        <v>5</v>
      </c>
      <c r="H177" s="18">
        <v>0</v>
      </c>
      <c r="I177" s="18">
        <v>5</v>
      </c>
      <c r="J177" s="18">
        <v>5234</v>
      </c>
      <c r="K177" s="18">
        <f t="shared" si="43"/>
        <v>5234</v>
      </c>
      <c r="L177" s="19">
        <v>2</v>
      </c>
    </row>
    <row r="178" spans="1:12" x14ac:dyDescent="0.3">
      <c r="A178" s="18">
        <v>51</v>
      </c>
      <c r="B178" s="18" t="s">
        <v>66</v>
      </c>
      <c r="C178" s="18">
        <v>1</v>
      </c>
      <c r="D178" s="18">
        <v>29885</v>
      </c>
      <c r="E178" s="18">
        <v>35813</v>
      </c>
      <c r="F178" s="18">
        <f t="shared" si="42"/>
        <v>5928</v>
      </c>
      <c r="G178" s="18">
        <v>6</v>
      </c>
      <c r="H178" s="18">
        <v>0</v>
      </c>
      <c r="I178" s="18">
        <v>6</v>
      </c>
      <c r="J178" s="18">
        <v>5928</v>
      </c>
      <c r="K178" s="18">
        <f t="shared" si="43"/>
        <v>5928</v>
      </c>
      <c r="L178" s="19">
        <v>2</v>
      </c>
    </row>
    <row r="179" spans="1:12" x14ac:dyDescent="0.3">
      <c r="A179" s="18">
        <v>51</v>
      </c>
      <c r="B179" s="18" t="s">
        <v>66</v>
      </c>
      <c r="C179" s="18">
        <v>1</v>
      </c>
      <c r="D179" s="18">
        <v>35813</v>
      </c>
      <c r="E179" s="18">
        <v>43008</v>
      </c>
      <c r="F179" s="18">
        <f t="shared" si="42"/>
        <v>7195</v>
      </c>
      <c r="G179" s="18">
        <v>8</v>
      </c>
      <c r="H179" s="18">
        <v>0</v>
      </c>
      <c r="I179" s="18">
        <v>8</v>
      </c>
      <c r="J179" s="18">
        <v>7195</v>
      </c>
      <c r="K179" s="18">
        <f t="shared" si="43"/>
        <v>7195</v>
      </c>
      <c r="L179" s="19">
        <v>2</v>
      </c>
    </row>
    <row r="180" spans="1:12" x14ac:dyDescent="0.3">
      <c r="A180" s="18">
        <v>52</v>
      </c>
      <c r="B180" s="18" t="s">
        <v>67</v>
      </c>
      <c r="C180" s="18">
        <v>1</v>
      </c>
      <c r="D180" s="18">
        <v>0</v>
      </c>
      <c r="E180" s="18">
        <v>2781</v>
      </c>
      <c r="F180" s="18">
        <f t="shared" si="42"/>
        <v>2781</v>
      </c>
      <c r="G180" s="18">
        <v>1</v>
      </c>
      <c r="H180" s="18">
        <v>0</v>
      </c>
      <c r="I180" s="18">
        <v>1</v>
      </c>
      <c r="J180" s="18">
        <v>2781</v>
      </c>
      <c r="K180" s="18">
        <f t="shared" si="43"/>
        <v>2781</v>
      </c>
      <c r="L180" s="19">
        <v>1</v>
      </c>
    </row>
    <row r="181" spans="1:12" x14ac:dyDescent="0.3">
      <c r="A181" s="18">
        <v>52</v>
      </c>
      <c r="B181" s="18" t="s">
        <v>67</v>
      </c>
      <c r="C181" s="18">
        <v>1</v>
      </c>
      <c r="D181" s="18">
        <v>2781</v>
      </c>
      <c r="E181" s="18">
        <v>6579</v>
      </c>
      <c r="F181" s="18">
        <f t="shared" si="42"/>
        <v>3798</v>
      </c>
      <c r="G181" s="18">
        <v>2</v>
      </c>
      <c r="H181" s="18">
        <v>0</v>
      </c>
      <c r="I181" s="18">
        <v>2</v>
      </c>
      <c r="J181" s="18">
        <v>3798</v>
      </c>
      <c r="K181" s="18">
        <f t="shared" si="43"/>
        <v>3798</v>
      </c>
      <c r="L181" s="19">
        <v>1</v>
      </c>
    </row>
    <row r="182" spans="1:12" x14ac:dyDescent="0.3">
      <c r="A182" s="18">
        <v>52</v>
      </c>
      <c r="B182" s="18" t="s">
        <v>67</v>
      </c>
      <c r="C182" s="18">
        <v>1</v>
      </c>
      <c r="D182" s="18">
        <v>6579</v>
      </c>
      <c r="E182" s="18">
        <v>15738</v>
      </c>
      <c r="F182" s="18">
        <f t="shared" si="42"/>
        <v>9159</v>
      </c>
      <c r="G182" s="18">
        <v>3</v>
      </c>
      <c r="H182" s="18">
        <v>0</v>
      </c>
      <c r="I182" s="18">
        <v>3</v>
      </c>
      <c r="J182" s="18">
        <v>9159</v>
      </c>
      <c r="K182" s="18">
        <f t="shared" si="43"/>
        <v>9159</v>
      </c>
      <c r="L182" s="19">
        <v>1</v>
      </c>
    </row>
    <row r="183" spans="1:12" x14ac:dyDescent="0.3">
      <c r="A183" s="18">
        <v>52</v>
      </c>
      <c r="B183" s="18" t="s">
        <v>67</v>
      </c>
      <c r="C183" s="18">
        <v>1</v>
      </c>
      <c r="D183" s="18">
        <v>15738</v>
      </c>
      <c r="E183" s="18">
        <v>22538</v>
      </c>
      <c r="F183" s="18">
        <f t="shared" si="42"/>
        <v>6800</v>
      </c>
      <c r="G183" s="18">
        <v>4</v>
      </c>
      <c r="H183" s="18">
        <v>0</v>
      </c>
      <c r="I183" s="18">
        <v>4</v>
      </c>
      <c r="J183" s="18">
        <v>6800</v>
      </c>
      <c r="K183" s="18">
        <f t="shared" si="43"/>
        <v>6800</v>
      </c>
      <c r="L183" s="19">
        <v>1</v>
      </c>
    </row>
    <row r="184" spans="1:12" x14ac:dyDescent="0.3">
      <c r="A184" s="18">
        <v>52</v>
      </c>
      <c r="B184" s="18" t="s">
        <v>67</v>
      </c>
      <c r="C184" s="18">
        <v>1</v>
      </c>
      <c r="D184" s="18">
        <v>23738</v>
      </c>
      <c r="E184" s="18">
        <v>25038</v>
      </c>
      <c r="F184" s="18">
        <f t="shared" si="42"/>
        <v>1300</v>
      </c>
      <c r="G184" s="18">
        <v>4</v>
      </c>
      <c r="H184" s="18">
        <v>8000</v>
      </c>
      <c r="I184" s="18">
        <v>4</v>
      </c>
      <c r="J184" s="18">
        <v>9300</v>
      </c>
      <c r="K184" s="18">
        <f t="shared" si="43"/>
        <v>1300</v>
      </c>
      <c r="L184" s="19">
        <v>1</v>
      </c>
    </row>
    <row r="185" spans="1:12" x14ac:dyDescent="0.3">
      <c r="A185" s="18">
        <v>52</v>
      </c>
      <c r="B185" s="18" t="s">
        <v>67</v>
      </c>
      <c r="C185" s="18">
        <v>1</v>
      </c>
      <c r="D185" s="18">
        <v>41384</v>
      </c>
      <c r="E185" s="18">
        <v>48708</v>
      </c>
      <c r="F185" s="18">
        <f t="shared" si="42"/>
        <v>7324</v>
      </c>
      <c r="G185" s="18">
        <v>7</v>
      </c>
      <c r="H185" s="18">
        <v>0</v>
      </c>
      <c r="I185" s="18">
        <v>7</v>
      </c>
      <c r="J185" s="18">
        <v>7324</v>
      </c>
      <c r="K185" s="18">
        <f t="shared" si="43"/>
        <v>7324</v>
      </c>
      <c r="L185" s="19">
        <v>2</v>
      </c>
    </row>
    <row r="186" spans="1:12" x14ac:dyDescent="0.3">
      <c r="A186" s="18">
        <v>52</v>
      </c>
      <c r="B186" s="18" t="s">
        <v>67</v>
      </c>
      <c r="C186" s="18">
        <v>1</v>
      </c>
      <c r="D186" s="18">
        <v>48708</v>
      </c>
      <c r="E186" s="18">
        <v>53486</v>
      </c>
      <c r="F186" s="18">
        <f t="shared" si="42"/>
        <v>4778</v>
      </c>
      <c r="G186" s="18">
        <v>8</v>
      </c>
      <c r="H186" s="18">
        <v>0</v>
      </c>
      <c r="I186" s="18">
        <v>8</v>
      </c>
      <c r="J186" s="18">
        <v>4778</v>
      </c>
      <c r="K186" s="18">
        <f t="shared" si="43"/>
        <v>4778</v>
      </c>
      <c r="L186" s="19">
        <v>2</v>
      </c>
    </row>
    <row r="187" spans="1:12" x14ac:dyDescent="0.3">
      <c r="A187" s="18">
        <v>52</v>
      </c>
      <c r="B187" s="18" t="s">
        <v>67</v>
      </c>
      <c r="C187" s="18">
        <v>1</v>
      </c>
      <c r="D187" s="18">
        <v>53486</v>
      </c>
      <c r="E187" s="18">
        <v>61130</v>
      </c>
      <c r="F187" s="18">
        <f t="shared" si="42"/>
        <v>7644</v>
      </c>
      <c r="G187" s="18">
        <v>9</v>
      </c>
      <c r="H187" s="18">
        <v>0</v>
      </c>
      <c r="I187" s="18">
        <v>9</v>
      </c>
      <c r="J187" s="18">
        <v>7644</v>
      </c>
      <c r="K187" s="18">
        <f t="shared" si="43"/>
        <v>7644</v>
      </c>
      <c r="L187" s="19">
        <v>2</v>
      </c>
    </row>
    <row r="188" spans="1:12" x14ac:dyDescent="0.3">
      <c r="A188" s="18">
        <v>53</v>
      </c>
      <c r="B188" s="18" t="s">
        <v>68</v>
      </c>
      <c r="C188" s="18">
        <v>1</v>
      </c>
      <c r="D188" s="18">
        <v>0</v>
      </c>
      <c r="E188" s="18">
        <v>3565</v>
      </c>
      <c r="F188" s="18">
        <f t="shared" si="42"/>
        <v>3565</v>
      </c>
      <c r="G188" s="18">
        <v>1</v>
      </c>
      <c r="H188" s="18">
        <v>0</v>
      </c>
      <c r="I188" s="18">
        <v>1</v>
      </c>
      <c r="J188" s="18">
        <v>3565</v>
      </c>
      <c r="K188" s="18">
        <f t="shared" si="43"/>
        <v>3565</v>
      </c>
      <c r="L188" s="19">
        <v>1</v>
      </c>
    </row>
    <row r="189" spans="1:12" x14ac:dyDescent="0.3">
      <c r="A189" s="18">
        <v>54</v>
      </c>
      <c r="B189" s="18" t="s">
        <v>69</v>
      </c>
      <c r="C189" s="18">
        <v>1</v>
      </c>
      <c r="D189" s="18">
        <v>0</v>
      </c>
      <c r="E189" s="18">
        <v>4823</v>
      </c>
      <c r="F189" s="18">
        <f t="shared" si="42"/>
        <v>4823</v>
      </c>
      <c r="G189" s="18">
        <v>1</v>
      </c>
      <c r="H189" s="18">
        <v>0</v>
      </c>
      <c r="I189" s="18">
        <v>1</v>
      </c>
      <c r="J189" s="18">
        <v>4823</v>
      </c>
      <c r="K189" s="18">
        <f t="shared" si="43"/>
        <v>4823</v>
      </c>
      <c r="L189" s="19">
        <v>2</v>
      </c>
    </row>
    <row r="190" spans="1:12" x14ac:dyDescent="0.3">
      <c r="A190" s="18">
        <v>54</v>
      </c>
      <c r="B190" s="18" t="s">
        <v>69</v>
      </c>
      <c r="C190" s="18">
        <v>1</v>
      </c>
      <c r="D190" s="18">
        <v>4823</v>
      </c>
      <c r="E190" s="18">
        <v>12632</v>
      </c>
      <c r="F190" s="18">
        <f t="shared" si="42"/>
        <v>7809</v>
      </c>
      <c r="G190" s="18">
        <v>2</v>
      </c>
      <c r="H190" s="18">
        <v>0</v>
      </c>
      <c r="I190" s="18">
        <v>2</v>
      </c>
      <c r="J190" s="18">
        <v>7809</v>
      </c>
      <c r="K190" s="18">
        <f t="shared" si="43"/>
        <v>7809</v>
      </c>
      <c r="L190" s="19">
        <v>2</v>
      </c>
    </row>
    <row r="191" spans="1:12" x14ac:dyDescent="0.3">
      <c r="A191" s="18">
        <v>54</v>
      </c>
      <c r="B191" s="18" t="s">
        <v>69</v>
      </c>
      <c r="C191" s="18">
        <v>1</v>
      </c>
      <c r="D191" s="18">
        <v>12632</v>
      </c>
      <c r="E191" s="18">
        <v>16778</v>
      </c>
      <c r="F191" s="18">
        <f t="shared" si="42"/>
        <v>4146</v>
      </c>
      <c r="G191" s="18">
        <v>3</v>
      </c>
      <c r="H191" s="18">
        <v>0</v>
      </c>
      <c r="I191" s="18">
        <v>3</v>
      </c>
      <c r="J191" s="18">
        <v>4146</v>
      </c>
      <c r="K191" s="18">
        <f t="shared" si="43"/>
        <v>4146</v>
      </c>
      <c r="L191" s="19">
        <v>2</v>
      </c>
    </row>
    <row r="192" spans="1:12" x14ac:dyDescent="0.3">
      <c r="A192" s="18">
        <v>55</v>
      </c>
      <c r="B192" s="18" t="s">
        <v>70</v>
      </c>
      <c r="C192" s="18">
        <v>1</v>
      </c>
      <c r="D192" s="18">
        <v>0</v>
      </c>
      <c r="E192" s="18">
        <v>4432</v>
      </c>
      <c r="F192" s="18">
        <f t="shared" si="42"/>
        <v>4432</v>
      </c>
      <c r="G192" s="18">
        <v>1</v>
      </c>
      <c r="H192" s="18">
        <v>0</v>
      </c>
      <c r="I192" s="18">
        <v>1</v>
      </c>
      <c r="J192" s="18">
        <v>4432</v>
      </c>
      <c r="K192" s="18">
        <f t="shared" si="43"/>
        <v>4432</v>
      </c>
      <c r="L192" s="19">
        <v>2</v>
      </c>
    </row>
    <row r="193" spans="1:12" x14ac:dyDescent="0.3">
      <c r="A193" s="18">
        <v>57</v>
      </c>
      <c r="B193" s="18" t="s">
        <v>71</v>
      </c>
      <c r="C193" s="18">
        <v>1</v>
      </c>
      <c r="D193" s="18">
        <v>0</v>
      </c>
      <c r="E193" s="18">
        <v>6668</v>
      </c>
      <c r="F193" s="18">
        <f t="shared" si="42"/>
        <v>6668</v>
      </c>
      <c r="G193" s="18">
        <v>1</v>
      </c>
      <c r="H193" s="18">
        <v>0</v>
      </c>
      <c r="I193" s="18">
        <v>1</v>
      </c>
      <c r="J193" s="18">
        <v>6668</v>
      </c>
      <c r="K193" s="18">
        <f t="shared" si="43"/>
        <v>6668</v>
      </c>
      <c r="L193" s="19">
        <v>2</v>
      </c>
    </row>
    <row r="194" spans="1:12" x14ac:dyDescent="0.3">
      <c r="A194" s="18">
        <v>57</v>
      </c>
      <c r="B194" s="18" t="s">
        <v>71</v>
      </c>
      <c r="C194" s="18">
        <v>1</v>
      </c>
      <c r="D194" s="18">
        <v>6668</v>
      </c>
      <c r="E194" s="18">
        <v>11335</v>
      </c>
      <c r="F194" s="18">
        <f t="shared" si="42"/>
        <v>4667</v>
      </c>
      <c r="G194" s="18">
        <v>2</v>
      </c>
      <c r="H194" s="18">
        <v>0</v>
      </c>
      <c r="I194" s="18">
        <v>2</v>
      </c>
      <c r="J194" s="18">
        <v>4667</v>
      </c>
      <c r="K194" s="18">
        <f t="shared" si="43"/>
        <v>4667</v>
      </c>
      <c r="L194" s="19">
        <v>2</v>
      </c>
    </row>
    <row r="195" spans="1:12" x14ac:dyDescent="0.3">
      <c r="A195" s="18">
        <v>57</v>
      </c>
      <c r="B195" s="18" t="s">
        <v>71</v>
      </c>
      <c r="C195" s="18">
        <v>1</v>
      </c>
      <c r="D195" s="18">
        <v>32768</v>
      </c>
      <c r="E195" s="18">
        <v>39665</v>
      </c>
      <c r="F195" s="18">
        <f t="shared" si="42"/>
        <v>6897</v>
      </c>
      <c r="G195" s="18">
        <v>9</v>
      </c>
      <c r="H195" s="18">
        <v>0</v>
      </c>
      <c r="I195" s="18">
        <v>9</v>
      </c>
      <c r="J195" s="18">
        <v>6897</v>
      </c>
      <c r="K195" s="18">
        <f t="shared" si="43"/>
        <v>6897</v>
      </c>
      <c r="L195" s="19">
        <v>2</v>
      </c>
    </row>
    <row r="196" spans="1:12" x14ac:dyDescent="0.3">
      <c r="A196" s="18">
        <v>57</v>
      </c>
      <c r="B196" s="18" t="s">
        <v>71</v>
      </c>
      <c r="C196" s="18">
        <v>1</v>
      </c>
      <c r="D196" s="18">
        <v>39665</v>
      </c>
      <c r="E196" s="18">
        <v>42881</v>
      </c>
      <c r="F196" s="18">
        <f t="shared" si="42"/>
        <v>3216</v>
      </c>
      <c r="G196" s="18">
        <v>10</v>
      </c>
      <c r="H196" s="18">
        <v>0</v>
      </c>
      <c r="I196" s="18">
        <v>10</v>
      </c>
      <c r="J196" s="18">
        <v>3216</v>
      </c>
      <c r="K196" s="18">
        <f t="shared" si="43"/>
        <v>3216</v>
      </c>
      <c r="L196" s="19">
        <v>2</v>
      </c>
    </row>
    <row r="197" spans="1:12" x14ac:dyDescent="0.3">
      <c r="A197" s="18">
        <v>58</v>
      </c>
      <c r="B197" s="18" t="s">
        <v>72</v>
      </c>
      <c r="C197" s="18">
        <v>1</v>
      </c>
      <c r="D197" s="18">
        <v>200</v>
      </c>
      <c r="E197" s="18">
        <v>12304</v>
      </c>
      <c r="F197" s="18">
        <f t="shared" ref="F197" si="44">E197-D197</f>
        <v>12104</v>
      </c>
      <c r="G197" s="18">
        <v>1</v>
      </c>
      <c r="H197" s="18">
        <v>200</v>
      </c>
      <c r="I197" s="18">
        <v>1</v>
      </c>
      <c r="J197" s="18">
        <v>12304</v>
      </c>
      <c r="K197" s="18">
        <f t="shared" ref="K197" si="45">J197-H197</f>
        <v>12104</v>
      </c>
      <c r="L197" s="19">
        <v>2</v>
      </c>
    </row>
    <row r="198" spans="1:12" x14ac:dyDescent="0.3">
      <c r="A198" s="18">
        <v>59</v>
      </c>
      <c r="B198" s="18" t="s">
        <v>73</v>
      </c>
      <c r="C198" s="18">
        <v>1</v>
      </c>
      <c r="D198" s="18">
        <v>1537</v>
      </c>
      <c r="E198" s="18">
        <v>8569</v>
      </c>
      <c r="F198" s="18">
        <f t="shared" ref="F198:F205" si="46">E198-D198</f>
        <v>7032</v>
      </c>
      <c r="G198" s="18">
        <v>2</v>
      </c>
      <c r="H198" s="18">
        <v>0</v>
      </c>
      <c r="I198" s="18">
        <v>2</v>
      </c>
      <c r="J198" s="18">
        <v>7032</v>
      </c>
      <c r="K198" s="18">
        <f t="shared" ref="K198:K205" si="47">J198-H198</f>
        <v>7032</v>
      </c>
      <c r="L198" s="19">
        <v>1</v>
      </c>
    </row>
    <row r="199" spans="1:12" x14ac:dyDescent="0.3">
      <c r="A199" s="18">
        <v>59</v>
      </c>
      <c r="B199" s="18" t="s">
        <v>73</v>
      </c>
      <c r="C199" s="18">
        <v>1</v>
      </c>
      <c r="D199" s="18">
        <v>8569</v>
      </c>
      <c r="E199" s="18">
        <v>15995</v>
      </c>
      <c r="F199" s="18">
        <f t="shared" si="46"/>
        <v>7426</v>
      </c>
      <c r="G199" s="18">
        <v>3</v>
      </c>
      <c r="H199" s="18">
        <v>0</v>
      </c>
      <c r="I199" s="18">
        <v>3</v>
      </c>
      <c r="J199" s="18">
        <v>7426</v>
      </c>
      <c r="K199" s="18">
        <f t="shared" si="47"/>
        <v>7426</v>
      </c>
      <c r="L199" s="19">
        <v>1</v>
      </c>
    </row>
    <row r="200" spans="1:12" x14ac:dyDescent="0.3">
      <c r="A200" s="18">
        <v>59</v>
      </c>
      <c r="B200" s="18" t="s">
        <v>73</v>
      </c>
      <c r="C200" s="18">
        <v>1</v>
      </c>
      <c r="D200" s="18">
        <v>15995</v>
      </c>
      <c r="E200" s="18">
        <v>23478</v>
      </c>
      <c r="F200" s="18">
        <f t="shared" si="46"/>
        <v>7483</v>
      </c>
      <c r="G200" s="18">
        <v>4</v>
      </c>
      <c r="H200" s="18">
        <v>0</v>
      </c>
      <c r="I200" s="18">
        <v>4</v>
      </c>
      <c r="J200" s="18">
        <v>7483</v>
      </c>
      <c r="K200" s="18">
        <f t="shared" si="47"/>
        <v>7483</v>
      </c>
      <c r="L200" s="19">
        <v>2</v>
      </c>
    </row>
    <row r="201" spans="1:12" x14ac:dyDescent="0.3">
      <c r="A201" s="18">
        <v>60</v>
      </c>
      <c r="B201" s="18" t="s">
        <v>74</v>
      </c>
      <c r="C201" s="18">
        <v>1</v>
      </c>
      <c r="D201" s="18">
        <v>0</v>
      </c>
      <c r="E201" s="18">
        <v>2872</v>
      </c>
      <c r="F201" s="18">
        <f t="shared" si="46"/>
        <v>2872</v>
      </c>
      <c r="G201" s="18">
        <v>1</v>
      </c>
      <c r="H201" s="18">
        <v>0</v>
      </c>
      <c r="I201" s="18">
        <v>1</v>
      </c>
      <c r="J201" s="18">
        <v>2872</v>
      </c>
      <c r="K201" s="18">
        <f t="shared" si="47"/>
        <v>2872</v>
      </c>
      <c r="L201" s="19">
        <v>1</v>
      </c>
    </row>
    <row r="202" spans="1:12" x14ac:dyDescent="0.3">
      <c r="A202" s="18">
        <v>60</v>
      </c>
      <c r="B202" s="18" t="s">
        <v>74</v>
      </c>
      <c r="C202" s="18">
        <v>1</v>
      </c>
      <c r="D202" s="18">
        <v>8053</v>
      </c>
      <c r="E202" s="18">
        <v>12305</v>
      </c>
      <c r="F202" s="18">
        <f t="shared" ref="F202" si="48">E202-D202</f>
        <v>4252</v>
      </c>
      <c r="G202" s="18">
        <v>4</v>
      </c>
      <c r="H202" s="18">
        <v>2000</v>
      </c>
      <c r="I202" s="18">
        <v>4</v>
      </c>
      <c r="J202" s="18">
        <v>6252</v>
      </c>
      <c r="K202" s="18">
        <f t="shared" ref="K202" si="49">J202-H202</f>
        <v>4252</v>
      </c>
      <c r="L202" s="19">
        <v>1</v>
      </c>
    </row>
    <row r="203" spans="1:12" x14ac:dyDescent="0.3">
      <c r="A203" s="18">
        <v>60</v>
      </c>
      <c r="B203" s="18" t="s">
        <v>74</v>
      </c>
      <c r="C203" s="18">
        <v>1</v>
      </c>
      <c r="D203" s="18">
        <v>12305</v>
      </c>
      <c r="E203" s="18">
        <v>21145</v>
      </c>
      <c r="F203" s="18">
        <f t="shared" si="46"/>
        <v>8840</v>
      </c>
      <c r="G203" s="18">
        <v>5</v>
      </c>
      <c r="H203" s="18">
        <v>0</v>
      </c>
      <c r="I203" s="18">
        <v>5</v>
      </c>
      <c r="J203" s="18">
        <v>8840</v>
      </c>
      <c r="K203" s="18">
        <f t="shared" si="47"/>
        <v>8840</v>
      </c>
      <c r="L203" s="19">
        <v>1</v>
      </c>
    </row>
    <row r="204" spans="1:12" x14ac:dyDescent="0.3">
      <c r="A204" s="18">
        <v>60</v>
      </c>
      <c r="B204" s="18" t="s">
        <v>74</v>
      </c>
      <c r="C204" s="18">
        <v>1</v>
      </c>
      <c r="D204" s="18">
        <v>21145</v>
      </c>
      <c r="E204" s="18">
        <v>31933</v>
      </c>
      <c r="F204" s="18">
        <f t="shared" si="46"/>
        <v>10788</v>
      </c>
      <c r="G204" s="18">
        <v>6</v>
      </c>
      <c r="H204" s="18">
        <v>0</v>
      </c>
      <c r="I204" s="18">
        <v>6</v>
      </c>
      <c r="J204" s="18">
        <v>10788</v>
      </c>
      <c r="K204" s="18">
        <f t="shared" si="47"/>
        <v>10788</v>
      </c>
      <c r="L204" s="19">
        <v>1</v>
      </c>
    </row>
    <row r="205" spans="1:12" x14ac:dyDescent="0.3">
      <c r="A205" s="18">
        <v>60</v>
      </c>
      <c r="B205" s="18" t="s">
        <v>74</v>
      </c>
      <c r="C205" s="18">
        <v>1</v>
      </c>
      <c r="D205" s="18">
        <v>31933</v>
      </c>
      <c r="E205" s="18">
        <v>43184</v>
      </c>
      <c r="F205" s="18">
        <f t="shared" si="46"/>
        <v>11251</v>
      </c>
      <c r="G205" s="18">
        <v>7</v>
      </c>
      <c r="H205" s="18">
        <v>0</v>
      </c>
      <c r="I205" s="18">
        <v>7</v>
      </c>
      <c r="J205" s="18">
        <v>11251</v>
      </c>
      <c r="K205" s="18">
        <f t="shared" si="47"/>
        <v>11251</v>
      </c>
      <c r="L205" s="19">
        <v>2</v>
      </c>
    </row>
    <row r="206" spans="1:12" x14ac:dyDescent="0.3">
      <c r="A206" s="18">
        <v>61</v>
      </c>
      <c r="B206" s="18" t="s">
        <v>75</v>
      </c>
      <c r="C206" s="18">
        <v>1</v>
      </c>
      <c r="D206" s="18">
        <v>630</v>
      </c>
      <c r="E206" s="18">
        <v>5729</v>
      </c>
      <c r="F206" s="18">
        <f t="shared" ref="F206:F213" si="50">E206-D206</f>
        <v>5099</v>
      </c>
      <c r="G206" s="18">
        <v>2</v>
      </c>
      <c r="H206" s="18">
        <v>0</v>
      </c>
      <c r="I206" s="18">
        <v>2</v>
      </c>
      <c r="J206" s="18">
        <v>5099</v>
      </c>
      <c r="K206" s="18">
        <f t="shared" ref="K206:K213" si="51">J206-H206</f>
        <v>5099</v>
      </c>
      <c r="L206" s="19">
        <v>1</v>
      </c>
    </row>
    <row r="207" spans="1:12" x14ac:dyDescent="0.3">
      <c r="A207" s="18">
        <v>61</v>
      </c>
      <c r="B207" s="18" t="s">
        <v>75</v>
      </c>
      <c r="C207" s="18">
        <v>1</v>
      </c>
      <c r="D207" s="18">
        <v>5729</v>
      </c>
      <c r="E207" s="18">
        <v>15038</v>
      </c>
      <c r="F207" s="18">
        <f t="shared" si="50"/>
        <v>9309</v>
      </c>
      <c r="G207" s="18">
        <v>3</v>
      </c>
      <c r="H207" s="18">
        <v>0</v>
      </c>
      <c r="I207" s="18">
        <v>3</v>
      </c>
      <c r="J207" s="18">
        <v>9309</v>
      </c>
      <c r="K207" s="18">
        <f t="shared" si="51"/>
        <v>9309</v>
      </c>
      <c r="L207" s="19">
        <v>1</v>
      </c>
    </row>
    <row r="208" spans="1:12" x14ac:dyDescent="0.3">
      <c r="A208" s="18">
        <v>61</v>
      </c>
      <c r="B208" s="18" t="s">
        <v>75</v>
      </c>
      <c r="C208" s="18">
        <v>1</v>
      </c>
      <c r="D208" s="18">
        <v>15038</v>
      </c>
      <c r="E208" s="18">
        <v>22218</v>
      </c>
      <c r="F208" s="18">
        <f t="shared" si="50"/>
        <v>7180</v>
      </c>
      <c r="G208" s="18">
        <v>4</v>
      </c>
      <c r="H208" s="18">
        <v>0</v>
      </c>
      <c r="I208" s="18">
        <v>4</v>
      </c>
      <c r="J208" s="18">
        <v>7180</v>
      </c>
      <c r="K208" s="18">
        <f t="shared" si="51"/>
        <v>7180</v>
      </c>
      <c r="L208" s="19">
        <v>1</v>
      </c>
    </row>
    <row r="209" spans="1:12" x14ac:dyDescent="0.3">
      <c r="A209" s="18">
        <v>61</v>
      </c>
      <c r="B209" s="18" t="s">
        <v>75</v>
      </c>
      <c r="C209" s="18">
        <v>1</v>
      </c>
      <c r="D209" s="18">
        <v>22218</v>
      </c>
      <c r="E209" s="18">
        <v>30212</v>
      </c>
      <c r="F209" s="18">
        <f t="shared" si="50"/>
        <v>7994</v>
      </c>
      <c r="G209" s="18">
        <v>5</v>
      </c>
      <c r="H209" s="18">
        <v>0</v>
      </c>
      <c r="I209" s="18">
        <v>5</v>
      </c>
      <c r="J209" s="18">
        <v>7994</v>
      </c>
      <c r="K209" s="18">
        <f t="shared" si="51"/>
        <v>7994</v>
      </c>
      <c r="L209" s="19">
        <v>1</v>
      </c>
    </row>
    <row r="210" spans="1:12" x14ac:dyDescent="0.3">
      <c r="A210" s="18">
        <v>61</v>
      </c>
      <c r="B210" s="18" t="s">
        <v>75</v>
      </c>
      <c r="C210" s="18">
        <v>1</v>
      </c>
      <c r="D210" s="18">
        <v>30212</v>
      </c>
      <c r="E210" s="18">
        <v>37084</v>
      </c>
      <c r="F210" s="18">
        <f t="shared" si="50"/>
        <v>6872</v>
      </c>
      <c r="G210" s="18">
        <v>6</v>
      </c>
      <c r="H210" s="18">
        <v>0</v>
      </c>
      <c r="I210" s="18">
        <v>6</v>
      </c>
      <c r="J210" s="18">
        <v>6872</v>
      </c>
      <c r="K210" s="18">
        <f t="shared" si="51"/>
        <v>6872</v>
      </c>
      <c r="L210" s="19">
        <v>1</v>
      </c>
    </row>
    <row r="211" spans="1:12" x14ac:dyDescent="0.3">
      <c r="A211" s="18">
        <v>62</v>
      </c>
      <c r="B211" s="18" t="s">
        <v>76</v>
      </c>
      <c r="C211" s="18">
        <v>1</v>
      </c>
      <c r="D211" s="18">
        <v>0</v>
      </c>
      <c r="E211" s="18">
        <v>9808</v>
      </c>
      <c r="F211" s="18">
        <f t="shared" si="50"/>
        <v>9808</v>
      </c>
      <c r="G211" s="18">
        <v>1</v>
      </c>
      <c r="H211" s="18">
        <v>0</v>
      </c>
      <c r="I211" s="18">
        <v>1</v>
      </c>
      <c r="J211" s="18">
        <v>9808</v>
      </c>
      <c r="K211" s="18">
        <f t="shared" si="51"/>
        <v>9808</v>
      </c>
      <c r="L211" s="19">
        <v>2</v>
      </c>
    </row>
    <row r="212" spans="1:12" x14ac:dyDescent="0.3">
      <c r="A212" s="18">
        <v>62</v>
      </c>
      <c r="B212" s="18" t="s">
        <v>76</v>
      </c>
      <c r="C212" s="18">
        <v>1</v>
      </c>
      <c r="D212" s="18">
        <v>9808</v>
      </c>
      <c r="E212" s="18">
        <v>15999</v>
      </c>
      <c r="F212" s="18">
        <f t="shared" si="50"/>
        <v>6191</v>
      </c>
      <c r="G212" s="18">
        <v>2</v>
      </c>
      <c r="H212" s="18">
        <v>0</v>
      </c>
      <c r="I212" s="18">
        <v>2</v>
      </c>
      <c r="J212" s="18">
        <v>6191</v>
      </c>
      <c r="K212" s="18">
        <f t="shared" si="51"/>
        <v>6191</v>
      </c>
      <c r="L212" s="19">
        <v>2</v>
      </c>
    </row>
    <row r="213" spans="1:12" x14ac:dyDescent="0.3">
      <c r="A213" s="18">
        <v>62</v>
      </c>
      <c r="B213" s="18" t="s">
        <v>76</v>
      </c>
      <c r="C213" s="18">
        <v>1</v>
      </c>
      <c r="D213" s="18">
        <v>15999</v>
      </c>
      <c r="E213" s="18">
        <v>19229</v>
      </c>
      <c r="F213" s="18">
        <f t="shared" si="50"/>
        <v>3230</v>
      </c>
      <c r="G213" s="18">
        <v>3</v>
      </c>
      <c r="H213" s="18">
        <v>0</v>
      </c>
      <c r="I213" s="18">
        <v>3</v>
      </c>
      <c r="J213" s="18">
        <v>3230</v>
      </c>
      <c r="K213" s="18">
        <f t="shared" si="51"/>
        <v>3230</v>
      </c>
      <c r="L213" s="19">
        <v>2</v>
      </c>
    </row>
    <row r="214" spans="1:12" x14ac:dyDescent="0.3">
      <c r="A214" s="18">
        <v>62</v>
      </c>
      <c r="B214" s="18" t="s">
        <v>76</v>
      </c>
      <c r="C214" s="18">
        <v>1</v>
      </c>
      <c r="D214" s="18">
        <v>21771</v>
      </c>
      <c r="E214" s="18">
        <v>32689</v>
      </c>
      <c r="F214" s="18">
        <f t="shared" ref="F214:F217" si="52">E214-D214</f>
        <v>10918</v>
      </c>
      <c r="G214" s="18">
        <v>6</v>
      </c>
      <c r="H214" s="18">
        <v>0</v>
      </c>
      <c r="I214" s="18">
        <v>6</v>
      </c>
      <c r="J214" s="18">
        <v>10918</v>
      </c>
      <c r="K214" s="18">
        <f t="shared" ref="K214:K217" si="53">J214-H214</f>
        <v>10918</v>
      </c>
      <c r="L214" s="19">
        <v>1</v>
      </c>
    </row>
    <row r="215" spans="1:12" x14ac:dyDescent="0.3">
      <c r="A215" s="18">
        <v>63</v>
      </c>
      <c r="B215" s="18" t="s">
        <v>77</v>
      </c>
      <c r="C215" s="18">
        <v>1</v>
      </c>
      <c r="D215" s="18">
        <v>0</v>
      </c>
      <c r="E215" s="18">
        <v>6479</v>
      </c>
      <c r="F215" s="18">
        <f t="shared" si="52"/>
        <v>6479</v>
      </c>
      <c r="G215" s="18">
        <v>1</v>
      </c>
      <c r="H215" s="18">
        <v>0</v>
      </c>
      <c r="I215" s="18">
        <v>1</v>
      </c>
      <c r="J215" s="18">
        <v>6479</v>
      </c>
      <c r="K215" s="18">
        <f t="shared" si="53"/>
        <v>6479</v>
      </c>
      <c r="L215" s="19">
        <v>2</v>
      </c>
    </row>
    <row r="216" spans="1:12" x14ac:dyDescent="0.3">
      <c r="A216" s="18">
        <v>63</v>
      </c>
      <c r="B216" s="18" t="s">
        <v>77</v>
      </c>
      <c r="C216" s="18">
        <v>1</v>
      </c>
      <c r="D216" s="18">
        <v>6479</v>
      </c>
      <c r="E216" s="18">
        <v>15002</v>
      </c>
      <c r="F216" s="18">
        <f t="shared" si="52"/>
        <v>8523</v>
      </c>
      <c r="G216" s="18">
        <v>2</v>
      </c>
      <c r="H216" s="18">
        <v>0</v>
      </c>
      <c r="I216" s="18">
        <v>2</v>
      </c>
      <c r="J216" s="18">
        <v>8523</v>
      </c>
      <c r="K216" s="18">
        <f t="shared" si="53"/>
        <v>8523</v>
      </c>
      <c r="L216" s="19">
        <v>2</v>
      </c>
    </row>
    <row r="217" spans="1:12" x14ac:dyDescent="0.3">
      <c r="A217" s="18">
        <v>63</v>
      </c>
      <c r="B217" s="18" t="s">
        <v>77</v>
      </c>
      <c r="C217" s="18">
        <v>1</v>
      </c>
      <c r="D217" s="18">
        <v>15002</v>
      </c>
      <c r="E217" s="18">
        <v>17720</v>
      </c>
      <c r="F217" s="18">
        <f t="shared" si="52"/>
        <v>2718</v>
      </c>
      <c r="G217" s="18">
        <v>3</v>
      </c>
      <c r="H217" s="18">
        <v>0</v>
      </c>
      <c r="I217" s="18">
        <v>3</v>
      </c>
      <c r="J217" s="18">
        <v>2718</v>
      </c>
      <c r="K217" s="18">
        <f t="shared" si="53"/>
        <v>2718</v>
      </c>
      <c r="L217" s="19">
        <v>2</v>
      </c>
    </row>
    <row r="218" spans="1:12" x14ac:dyDescent="0.3">
      <c r="A218" s="18">
        <v>64</v>
      </c>
      <c r="B218" s="18" t="s">
        <v>78</v>
      </c>
      <c r="C218" s="18">
        <v>1</v>
      </c>
      <c r="D218" s="18">
        <v>956</v>
      </c>
      <c r="E218" s="18">
        <v>1785</v>
      </c>
      <c r="F218" s="18">
        <f>E218-D218</f>
        <v>829</v>
      </c>
      <c r="G218" s="18">
        <v>2</v>
      </c>
      <c r="H218" s="18">
        <v>0</v>
      </c>
      <c r="I218" s="18">
        <v>2</v>
      </c>
      <c r="J218" s="18">
        <v>829</v>
      </c>
      <c r="K218" s="18">
        <f>J218-H218</f>
        <v>829</v>
      </c>
      <c r="L218" s="19">
        <v>1</v>
      </c>
    </row>
    <row r="219" spans="1:12" x14ac:dyDescent="0.3">
      <c r="A219" s="18">
        <v>64</v>
      </c>
      <c r="B219" s="18" t="s">
        <v>78</v>
      </c>
      <c r="C219" s="18">
        <v>1</v>
      </c>
      <c r="D219" s="18">
        <v>1816</v>
      </c>
      <c r="E219" s="18">
        <v>8411</v>
      </c>
      <c r="F219" s="18">
        <f t="shared" ref="F219:F221" si="54">E219-D219</f>
        <v>6595</v>
      </c>
      <c r="G219" s="18">
        <v>4</v>
      </c>
      <c r="H219" s="18">
        <v>0</v>
      </c>
      <c r="I219" s="18">
        <v>4</v>
      </c>
      <c r="J219" s="18">
        <v>6595</v>
      </c>
      <c r="K219" s="18">
        <f t="shared" ref="K219:K221" si="55">J219-H219</f>
        <v>6595</v>
      </c>
      <c r="L219" s="19">
        <v>1</v>
      </c>
    </row>
    <row r="220" spans="1:12" x14ac:dyDescent="0.3">
      <c r="A220" s="18">
        <v>64</v>
      </c>
      <c r="B220" s="18" t="s">
        <v>78</v>
      </c>
      <c r="C220" s="18">
        <v>1</v>
      </c>
      <c r="D220" s="18">
        <v>8411</v>
      </c>
      <c r="E220" s="18">
        <v>16592</v>
      </c>
      <c r="F220" s="18">
        <f t="shared" si="54"/>
        <v>8181</v>
      </c>
      <c r="G220" s="18">
        <v>5</v>
      </c>
      <c r="H220" s="18">
        <v>0</v>
      </c>
      <c r="I220" s="18">
        <v>5</v>
      </c>
      <c r="J220" s="18">
        <v>8181</v>
      </c>
      <c r="K220" s="18">
        <f t="shared" si="55"/>
        <v>8181</v>
      </c>
      <c r="L220" s="19">
        <v>2</v>
      </c>
    </row>
    <row r="221" spans="1:12" x14ac:dyDescent="0.3">
      <c r="A221" s="18">
        <v>64</v>
      </c>
      <c r="B221" s="18" t="s">
        <v>78</v>
      </c>
      <c r="C221" s="18">
        <v>1</v>
      </c>
      <c r="D221" s="18">
        <v>16592</v>
      </c>
      <c r="E221" s="18">
        <v>24131</v>
      </c>
      <c r="F221" s="18">
        <f t="shared" si="54"/>
        <v>7539</v>
      </c>
      <c r="G221" s="18">
        <v>6</v>
      </c>
      <c r="H221" s="18">
        <v>0</v>
      </c>
      <c r="I221" s="18">
        <v>6</v>
      </c>
      <c r="J221" s="18">
        <v>7539</v>
      </c>
      <c r="K221" s="18">
        <f t="shared" si="55"/>
        <v>7539</v>
      </c>
      <c r="L221" s="19">
        <v>1</v>
      </c>
    </row>
    <row r="222" spans="1:12" x14ac:dyDescent="0.3">
      <c r="A222" s="18">
        <v>65</v>
      </c>
      <c r="B222" s="18" t="s">
        <v>79</v>
      </c>
      <c r="C222" s="18">
        <v>1</v>
      </c>
      <c r="D222" s="18">
        <v>2184</v>
      </c>
      <c r="E222" s="18">
        <v>2923</v>
      </c>
      <c r="F222" s="18">
        <f>E222-D222</f>
        <v>739</v>
      </c>
      <c r="G222" s="18">
        <v>2</v>
      </c>
      <c r="H222" s="18">
        <v>0</v>
      </c>
      <c r="I222" s="18">
        <v>2</v>
      </c>
      <c r="J222" s="18">
        <v>739</v>
      </c>
      <c r="K222" s="18">
        <f>J222-H222</f>
        <v>739</v>
      </c>
      <c r="L222" s="19">
        <v>1</v>
      </c>
    </row>
    <row r="223" spans="1:12" x14ac:dyDescent="0.3">
      <c r="A223" s="18">
        <v>65</v>
      </c>
      <c r="B223" s="18" t="s">
        <v>79</v>
      </c>
      <c r="C223" s="18">
        <v>1</v>
      </c>
      <c r="D223" s="18">
        <v>2972</v>
      </c>
      <c r="E223" s="18">
        <v>8773</v>
      </c>
      <c r="F223" s="18">
        <f t="shared" ref="F223:F225" si="56">E223-D223</f>
        <v>5801</v>
      </c>
      <c r="G223" s="18">
        <v>4</v>
      </c>
      <c r="H223" s="18">
        <v>0</v>
      </c>
      <c r="I223" s="18">
        <v>4</v>
      </c>
      <c r="J223" s="18">
        <v>5801</v>
      </c>
      <c r="K223" s="18">
        <f t="shared" ref="K223:K225" si="57">J223-H223</f>
        <v>5801</v>
      </c>
      <c r="L223" s="19">
        <v>1</v>
      </c>
    </row>
    <row r="224" spans="1:12" x14ac:dyDescent="0.3">
      <c r="A224" s="18">
        <v>66</v>
      </c>
      <c r="B224" s="18" t="s">
        <v>80</v>
      </c>
      <c r="C224" s="18">
        <v>1</v>
      </c>
      <c r="D224" s="18">
        <v>0</v>
      </c>
      <c r="E224" s="18">
        <v>1079</v>
      </c>
      <c r="F224" s="18">
        <f t="shared" si="56"/>
        <v>1079</v>
      </c>
      <c r="G224" s="18">
        <v>1</v>
      </c>
      <c r="H224" s="18">
        <v>0</v>
      </c>
      <c r="I224" s="18">
        <v>1</v>
      </c>
      <c r="J224" s="18">
        <v>1079</v>
      </c>
      <c r="K224" s="18">
        <f t="shared" si="57"/>
        <v>1079</v>
      </c>
      <c r="L224" s="19">
        <v>1</v>
      </c>
    </row>
    <row r="225" spans="1:12" x14ac:dyDescent="0.3">
      <c r="A225" s="18">
        <v>66</v>
      </c>
      <c r="B225" s="18" t="s">
        <v>80</v>
      </c>
      <c r="C225" s="18">
        <v>1</v>
      </c>
      <c r="D225" s="18">
        <v>1079</v>
      </c>
      <c r="E225" s="18">
        <v>3813</v>
      </c>
      <c r="F225" s="18">
        <f t="shared" si="56"/>
        <v>2734</v>
      </c>
      <c r="G225" s="18">
        <v>2</v>
      </c>
      <c r="H225" s="18">
        <v>0</v>
      </c>
      <c r="I225" s="18">
        <v>2</v>
      </c>
      <c r="J225" s="18">
        <v>2734</v>
      </c>
      <c r="K225" s="18">
        <f t="shared" si="57"/>
        <v>2734</v>
      </c>
      <c r="L225" s="19">
        <v>1</v>
      </c>
    </row>
    <row r="226" spans="1:12" x14ac:dyDescent="0.3">
      <c r="A226" s="18">
        <v>67</v>
      </c>
      <c r="B226" s="18" t="s">
        <v>81</v>
      </c>
      <c r="C226" s="18">
        <v>1</v>
      </c>
      <c r="D226" s="18">
        <v>2455</v>
      </c>
      <c r="E226" s="18">
        <v>3331</v>
      </c>
      <c r="F226" s="18">
        <f t="shared" ref="F226:F231" si="58">E226-D226</f>
        <v>876</v>
      </c>
      <c r="G226" s="18">
        <v>2</v>
      </c>
      <c r="H226" s="18">
        <v>0</v>
      </c>
      <c r="I226" s="18">
        <v>2</v>
      </c>
      <c r="J226" s="18">
        <v>876</v>
      </c>
      <c r="K226" s="18">
        <f t="shared" ref="K226:K231" si="59">J226-H226</f>
        <v>876</v>
      </c>
      <c r="L226" s="19">
        <v>1</v>
      </c>
    </row>
    <row r="227" spans="1:12" x14ac:dyDescent="0.3">
      <c r="A227" s="18">
        <v>67</v>
      </c>
      <c r="B227" s="18" t="s">
        <v>81</v>
      </c>
      <c r="C227" s="18">
        <v>1</v>
      </c>
      <c r="D227" s="18">
        <v>3331</v>
      </c>
      <c r="E227" s="18">
        <v>7690</v>
      </c>
      <c r="F227" s="18">
        <f t="shared" si="58"/>
        <v>4359</v>
      </c>
      <c r="G227" s="18">
        <v>3</v>
      </c>
      <c r="H227" s="18">
        <v>0</v>
      </c>
      <c r="I227" s="18">
        <v>3</v>
      </c>
      <c r="J227" s="18">
        <v>4359</v>
      </c>
      <c r="K227" s="18">
        <f t="shared" si="59"/>
        <v>4359</v>
      </c>
      <c r="L227" s="19">
        <v>1</v>
      </c>
    </row>
    <row r="228" spans="1:12" x14ac:dyDescent="0.3">
      <c r="A228" s="18">
        <v>67</v>
      </c>
      <c r="B228" s="18" t="s">
        <v>81</v>
      </c>
      <c r="C228" s="18">
        <v>1</v>
      </c>
      <c r="D228" s="18">
        <v>7690</v>
      </c>
      <c r="E228" s="18">
        <v>12480</v>
      </c>
      <c r="F228" s="18">
        <f t="shared" si="58"/>
        <v>4790</v>
      </c>
      <c r="G228" s="18">
        <v>4</v>
      </c>
      <c r="H228" s="18">
        <v>0</v>
      </c>
      <c r="I228" s="18">
        <v>4</v>
      </c>
      <c r="J228" s="18">
        <v>4790</v>
      </c>
      <c r="K228" s="18">
        <f t="shared" si="59"/>
        <v>4790</v>
      </c>
      <c r="L228" s="19">
        <v>2</v>
      </c>
    </row>
    <row r="229" spans="1:12" x14ac:dyDescent="0.3">
      <c r="A229" s="18">
        <v>67</v>
      </c>
      <c r="B229" s="18" t="s">
        <v>81</v>
      </c>
      <c r="C229" s="18">
        <v>1</v>
      </c>
      <c r="D229" s="18">
        <v>12480</v>
      </c>
      <c r="E229" s="18">
        <v>20601</v>
      </c>
      <c r="F229" s="18">
        <f t="shared" si="58"/>
        <v>8121</v>
      </c>
      <c r="G229" s="18">
        <v>5</v>
      </c>
      <c r="H229" s="18">
        <v>0</v>
      </c>
      <c r="I229" s="18">
        <v>5</v>
      </c>
      <c r="J229" s="18">
        <v>8121</v>
      </c>
      <c r="K229" s="18">
        <f t="shared" si="59"/>
        <v>8121</v>
      </c>
      <c r="L229" s="19">
        <v>2</v>
      </c>
    </row>
    <row r="230" spans="1:12" x14ac:dyDescent="0.3">
      <c r="A230" s="18">
        <v>67</v>
      </c>
      <c r="B230" s="18" t="s">
        <v>81</v>
      </c>
      <c r="C230" s="18">
        <v>1</v>
      </c>
      <c r="D230" s="18">
        <v>20601</v>
      </c>
      <c r="E230" s="18">
        <v>30050</v>
      </c>
      <c r="F230" s="18">
        <f t="shared" si="58"/>
        <v>9449</v>
      </c>
      <c r="G230" s="18">
        <v>6</v>
      </c>
      <c r="H230" s="18">
        <v>0</v>
      </c>
      <c r="I230" s="18">
        <v>6</v>
      </c>
      <c r="J230" s="18">
        <v>9449</v>
      </c>
      <c r="K230" s="18">
        <f t="shared" si="59"/>
        <v>9449</v>
      </c>
      <c r="L230" s="19">
        <v>2</v>
      </c>
    </row>
    <row r="231" spans="1:12" x14ac:dyDescent="0.3">
      <c r="A231" s="18">
        <v>67</v>
      </c>
      <c r="B231" s="18" t="s">
        <v>81</v>
      </c>
      <c r="C231" s="18">
        <v>1</v>
      </c>
      <c r="D231" s="18">
        <v>72291</v>
      </c>
      <c r="E231" s="18">
        <v>77257</v>
      </c>
      <c r="F231" s="18">
        <f t="shared" si="58"/>
        <v>4966</v>
      </c>
      <c r="G231" s="18">
        <v>12</v>
      </c>
      <c r="H231" s="18">
        <v>0</v>
      </c>
      <c r="I231" s="18">
        <v>12</v>
      </c>
      <c r="J231" s="18">
        <v>4966</v>
      </c>
      <c r="K231" s="18">
        <f t="shared" si="59"/>
        <v>4966</v>
      </c>
      <c r="L231" s="19">
        <v>2</v>
      </c>
    </row>
    <row r="232" spans="1:12" x14ac:dyDescent="0.3">
      <c r="A232" s="18">
        <v>69</v>
      </c>
      <c r="B232" s="18" t="s">
        <v>82</v>
      </c>
      <c r="C232" s="18">
        <v>1</v>
      </c>
      <c r="D232" s="18">
        <v>0</v>
      </c>
      <c r="E232" s="18">
        <v>9220</v>
      </c>
      <c r="F232" s="18">
        <f t="shared" ref="F232:F238" si="60">E232-D232</f>
        <v>9220</v>
      </c>
      <c r="G232" s="18">
        <v>1</v>
      </c>
      <c r="H232" s="18">
        <v>0</v>
      </c>
      <c r="I232" s="18">
        <v>1</v>
      </c>
      <c r="J232" s="18">
        <v>9220</v>
      </c>
      <c r="K232" s="18">
        <f t="shared" ref="K232:K238" si="61">J232-H232</f>
        <v>9220</v>
      </c>
      <c r="L232" s="19">
        <v>2</v>
      </c>
    </row>
    <row r="233" spans="1:12" x14ac:dyDescent="0.3">
      <c r="A233" s="18">
        <v>69</v>
      </c>
      <c r="B233" s="18" t="s">
        <v>82</v>
      </c>
      <c r="C233" s="18">
        <v>1</v>
      </c>
      <c r="D233" s="18">
        <v>9220</v>
      </c>
      <c r="E233" s="18">
        <v>15518</v>
      </c>
      <c r="F233" s="18">
        <f t="shared" si="60"/>
        <v>6298</v>
      </c>
      <c r="G233" s="18">
        <v>2</v>
      </c>
      <c r="H233" s="18">
        <v>0</v>
      </c>
      <c r="I233" s="18">
        <v>2</v>
      </c>
      <c r="J233" s="18">
        <v>6298</v>
      </c>
      <c r="K233" s="18">
        <f t="shared" si="61"/>
        <v>6298</v>
      </c>
      <c r="L233" s="19">
        <v>2</v>
      </c>
    </row>
    <row r="234" spans="1:12" x14ac:dyDescent="0.3">
      <c r="A234" s="18">
        <v>69</v>
      </c>
      <c r="B234" s="18" t="s">
        <v>82</v>
      </c>
      <c r="C234" s="18">
        <v>1</v>
      </c>
      <c r="D234" s="18">
        <v>15518</v>
      </c>
      <c r="E234" s="18">
        <v>21823</v>
      </c>
      <c r="F234" s="18">
        <f t="shared" si="60"/>
        <v>6305</v>
      </c>
      <c r="G234" s="18">
        <v>3</v>
      </c>
      <c r="H234" s="18">
        <v>0</v>
      </c>
      <c r="I234" s="18">
        <v>3</v>
      </c>
      <c r="J234" s="18">
        <v>6305</v>
      </c>
      <c r="K234" s="18">
        <f t="shared" si="61"/>
        <v>6305</v>
      </c>
      <c r="L234" s="19">
        <v>2</v>
      </c>
    </row>
    <row r="235" spans="1:12" x14ac:dyDescent="0.3">
      <c r="A235" s="18">
        <v>69</v>
      </c>
      <c r="B235" s="18" t="s">
        <v>82</v>
      </c>
      <c r="C235" s="18">
        <v>1</v>
      </c>
      <c r="D235" s="18">
        <v>21823</v>
      </c>
      <c r="E235" s="18">
        <v>27368</v>
      </c>
      <c r="F235" s="18">
        <f t="shared" si="60"/>
        <v>5545</v>
      </c>
      <c r="G235" s="18">
        <v>4</v>
      </c>
      <c r="H235" s="18">
        <v>0</v>
      </c>
      <c r="I235" s="18">
        <v>4</v>
      </c>
      <c r="J235" s="18">
        <v>5545</v>
      </c>
      <c r="K235" s="18">
        <f t="shared" si="61"/>
        <v>5545</v>
      </c>
      <c r="L235" s="19">
        <v>2</v>
      </c>
    </row>
    <row r="236" spans="1:12" x14ac:dyDescent="0.3">
      <c r="A236" s="18">
        <v>69</v>
      </c>
      <c r="B236" s="18" t="s">
        <v>82</v>
      </c>
      <c r="C236" s="18">
        <v>1</v>
      </c>
      <c r="D236" s="18">
        <v>27368</v>
      </c>
      <c r="E236" s="18">
        <v>34600</v>
      </c>
      <c r="F236" s="18">
        <f t="shared" si="60"/>
        <v>7232</v>
      </c>
      <c r="G236" s="18">
        <v>5</v>
      </c>
      <c r="H236" s="18">
        <v>0</v>
      </c>
      <c r="I236" s="18">
        <v>5</v>
      </c>
      <c r="J236" s="18">
        <v>7232</v>
      </c>
      <c r="K236" s="18">
        <f t="shared" si="61"/>
        <v>7232</v>
      </c>
      <c r="L236" s="19">
        <v>2</v>
      </c>
    </row>
    <row r="237" spans="1:12" x14ac:dyDescent="0.3">
      <c r="A237" s="18">
        <v>69</v>
      </c>
      <c r="B237" s="18" t="s">
        <v>82</v>
      </c>
      <c r="C237" s="18">
        <v>1</v>
      </c>
      <c r="D237" s="18">
        <v>34600</v>
      </c>
      <c r="E237" s="18">
        <v>40268</v>
      </c>
      <c r="F237" s="18">
        <f t="shared" si="60"/>
        <v>5668</v>
      </c>
      <c r="G237" s="18">
        <v>6</v>
      </c>
      <c r="H237" s="18">
        <v>0</v>
      </c>
      <c r="I237" s="18">
        <v>6</v>
      </c>
      <c r="J237" s="18">
        <v>5668</v>
      </c>
      <c r="K237" s="18">
        <f t="shared" si="61"/>
        <v>5668</v>
      </c>
      <c r="L237" s="19">
        <v>2</v>
      </c>
    </row>
    <row r="238" spans="1:12" x14ac:dyDescent="0.3">
      <c r="A238" s="18">
        <v>69</v>
      </c>
      <c r="B238" s="18" t="s">
        <v>82</v>
      </c>
      <c r="C238" s="18">
        <v>1</v>
      </c>
      <c r="D238" s="18">
        <v>50069</v>
      </c>
      <c r="E238" s="18">
        <v>57035</v>
      </c>
      <c r="F238" s="18">
        <f t="shared" si="60"/>
        <v>6966</v>
      </c>
      <c r="G238" s="18">
        <v>8</v>
      </c>
      <c r="H238" s="18">
        <v>0</v>
      </c>
      <c r="I238" s="18">
        <v>8</v>
      </c>
      <c r="J238" s="18">
        <v>6966</v>
      </c>
      <c r="K238" s="18">
        <f t="shared" si="61"/>
        <v>6966</v>
      </c>
      <c r="L238" s="19">
        <v>2</v>
      </c>
    </row>
    <row r="239" spans="1:12" x14ac:dyDescent="0.3">
      <c r="A239" s="18">
        <v>69</v>
      </c>
      <c r="B239" s="18" t="s">
        <v>82</v>
      </c>
      <c r="C239" s="18">
        <v>1</v>
      </c>
      <c r="D239" s="18">
        <v>57233</v>
      </c>
      <c r="E239" s="18">
        <v>66083</v>
      </c>
      <c r="F239" s="18">
        <f t="shared" ref="F239:F245" si="62">E239-D239</f>
        <v>8850</v>
      </c>
      <c r="G239" s="18">
        <v>10</v>
      </c>
      <c r="H239" s="18">
        <v>0</v>
      </c>
      <c r="I239" s="18">
        <v>10</v>
      </c>
      <c r="J239" s="18">
        <v>8850</v>
      </c>
      <c r="K239" s="18">
        <f t="shared" ref="K239:K245" si="63">J239-H239</f>
        <v>8850</v>
      </c>
      <c r="L239" s="19">
        <v>2</v>
      </c>
    </row>
    <row r="240" spans="1:12" x14ac:dyDescent="0.3">
      <c r="A240" s="18">
        <v>69</v>
      </c>
      <c r="B240" s="18" t="s">
        <v>82</v>
      </c>
      <c r="C240" s="18">
        <v>1</v>
      </c>
      <c r="D240" s="18">
        <v>66083</v>
      </c>
      <c r="E240" s="18">
        <v>71290</v>
      </c>
      <c r="F240" s="18">
        <f t="shared" si="62"/>
        <v>5207</v>
      </c>
      <c r="G240" s="18">
        <v>11</v>
      </c>
      <c r="H240" s="18">
        <v>0</v>
      </c>
      <c r="I240" s="18">
        <v>11</v>
      </c>
      <c r="J240" s="18">
        <v>5207</v>
      </c>
      <c r="K240" s="18">
        <f t="shared" si="63"/>
        <v>5207</v>
      </c>
      <c r="L240" s="19">
        <v>2</v>
      </c>
    </row>
    <row r="241" spans="1:12" x14ac:dyDescent="0.3">
      <c r="A241" s="18">
        <v>70</v>
      </c>
      <c r="B241" s="18" t="s">
        <v>83</v>
      </c>
      <c r="C241" s="18">
        <v>1</v>
      </c>
      <c r="D241" s="18">
        <v>0</v>
      </c>
      <c r="E241" s="18">
        <v>1015</v>
      </c>
      <c r="F241" s="18">
        <f t="shared" si="62"/>
        <v>1015</v>
      </c>
      <c r="G241" s="18">
        <v>1</v>
      </c>
      <c r="H241" s="18">
        <v>0</v>
      </c>
      <c r="I241" s="18">
        <v>1</v>
      </c>
      <c r="J241" s="18">
        <v>1015</v>
      </c>
      <c r="K241" s="18">
        <f t="shared" si="63"/>
        <v>1015</v>
      </c>
      <c r="L241" s="19">
        <v>2</v>
      </c>
    </row>
    <row r="242" spans="1:12" x14ac:dyDescent="0.3">
      <c r="A242" s="18">
        <v>70</v>
      </c>
      <c r="B242" s="18" t="s">
        <v>83</v>
      </c>
      <c r="C242" s="18">
        <v>1</v>
      </c>
      <c r="D242" s="18">
        <v>1015</v>
      </c>
      <c r="E242" s="18">
        <v>7002</v>
      </c>
      <c r="F242" s="18">
        <f t="shared" si="62"/>
        <v>5987</v>
      </c>
      <c r="G242" s="18">
        <v>2</v>
      </c>
      <c r="H242" s="18">
        <v>0</v>
      </c>
      <c r="I242" s="18">
        <v>2</v>
      </c>
      <c r="J242" s="18">
        <v>5987</v>
      </c>
      <c r="K242" s="18">
        <f t="shared" si="63"/>
        <v>5987</v>
      </c>
      <c r="L242" s="19">
        <v>2</v>
      </c>
    </row>
    <row r="243" spans="1:12" x14ac:dyDescent="0.3">
      <c r="A243" s="18">
        <v>71</v>
      </c>
      <c r="B243" s="18" t="s">
        <v>84</v>
      </c>
      <c r="C243" s="18">
        <v>1</v>
      </c>
      <c r="D243" s="18">
        <v>0</v>
      </c>
      <c r="E243" s="18">
        <v>2686</v>
      </c>
      <c r="F243" s="18">
        <f t="shared" si="62"/>
        <v>2686</v>
      </c>
      <c r="G243" s="18">
        <v>1</v>
      </c>
      <c r="H243" s="18">
        <v>0</v>
      </c>
      <c r="I243" s="18">
        <v>1</v>
      </c>
      <c r="J243" s="18">
        <v>2686</v>
      </c>
      <c r="K243" s="18">
        <f t="shared" si="63"/>
        <v>2686</v>
      </c>
      <c r="L243" s="19">
        <v>2</v>
      </c>
    </row>
    <row r="244" spans="1:12" x14ac:dyDescent="0.3">
      <c r="A244" s="18">
        <v>71</v>
      </c>
      <c r="B244" s="18" t="s">
        <v>84</v>
      </c>
      <c r="C244" s="18">
        <v>1</v>
      </c>
      <c r="D244" s="18">
        <v>2686</v>
      </c>
      <c r="E244" s="18">
        <v>10486</v>
      </c>
      <c r="F244" s="18">
        <f t="shared" si="62"/>
        <v>7800</v>
      </c>
      <c r="G244" s="18">
        <v>2</v>
      </c>
      <c r="H244" s="18">
        <v>0</v>
      </c>
      <c r="I244" s="18">
        <v>2</v>
      </c>
      <c r="J244" s="18">
        <v>7800</v>
      </c>
      <c r="K244" s="18">
        <f t="shared" si="63"/>
        <v>7800</v>
      </c>
      <c r="L244" s="19">
        <v>2</v>
      </c>
    </row>
    <row r="245" spans="1:12" x14ac:dyDescent="0.3">
      <c r="A245" s="18">
        <v>71</v>
      </c>
      <c r="B245" s="18" t="s">
        <v>84</v>
      </c>
      <c r="C245" s="18">
        <v>1</v>
      </c>
      <c r="D245" s="18">
        <v>10486</v>
      </c>
      <c r="E245" s="18">
        <v>18213</v>
      </c>
      <c r="F245" s="18">
        <f t="shared" si="62"/>
        <v>7727</v>
      </c>
      <c r="G245" s="18">
        <v>3</v>
      </c>
      <c r="H245" s="18">
        <v>0</v>
      </c>
      <c r="I245" s="18">
        <v>3</v>
      </c>
      <c r="J245" s="18">
        <v>7727</v>
      </c>
      <c r="K245" s="18">
        <f t="shared" si="63"/>
        <v>7727</v>
      </c>
      <c r="L245" s="19">
        <v>1</v>
      </c>
    </row>
    <row r="246" spans="1:12" x14ac:dyDescent="0.3">
      <c r="A246" s="18">
        <v>71</v>
      </c>
      <c r="B246" s="18" t="s">
        <v>84</v>
      </c>
      <c r="C246" s="18">
        <v>1</v>
      </c>
      <c r="D246" s="18">
        <v>18268</v>
      </c>
      <c r="E246" s="18">
        <v>25979</v>
      </c>
      <c r="F246" s="18">
        <f t="shared" ref="F246:F255" si="64">E246-D246</f>
        <v>7711</v>
      </c>
      <c r="G246" s="18">
        <v>5</v>
      </c>
      <c r="H246" s="18">
        <v>0</v>
      </c>
      <c r="I246" s="18">
        <v>5</v>
      </c>
      <c r="J246" s="18">
        <v>7711</v>
      </c>
      <c r="K246" s="18">
        <f t="shared" ref="K246:K255" si="65">J246-H246</f>
        <v>7711</v>
      </c>
      <c r="L246" s="19">
        <v>1</v>
      </c>
    </row>
    <row r="247" spans="1:12" x14ac:dyDescent="0.3">
      <c r="A247" s="18">
        <v>71</v>
      </c>
      <c r="B247" s="18" t="s">
        <v>84</v>
      </c>
      <c r="C247" s="18">
        <v>1</v>
      </c>
      <c r="D247" s="18">
        <v>32326</v>
      </c>
      <c r="E247" s="18">
        <v>39245</v>
      </c>
      <c r="F247" s="18">
        <f t="shared" si="64"/>
        <v>6919</v>
      </c>
      <c r="G247" s="18">
        <v>7</v>
      </c>
      <c r="H247" s="18">
        <v>0</v>
      </c>
      <c r="I247" s="18">
        <v>7</v>
      </c>
      <c r="J247" s="18">
        <v>6919</v>
      </c>
      <c r="K247" s="18">
        <f t="shared" si="65"/>
        <v>6919</v>
      </c>
      <c r="L247" s="19">
        <v>2</v>
      </c>
    </row>
    <row r="248" spans="1:12" x14ac:dyDescent="0.3">
      <c r="A248" s="18">
        <v>72</v>
      </c>
      <c r="B248" s="18" t="s">
        <v>85</v>
      </c>
      <c r="C248" s="18">
        <v>1</v>
      </c>
      <c r="D248" s="18">
        <v>0</v>
      </c>
      <c r="E248" s="18">
        <v>8866</v>
      </c>
      <c r="F248" s="18">
        <f t="shared" si="64"/>
        <v>8866</v>
      </c>
      <c r="G248" s="18">
        <v>1</v>
      </c>
      <c r="H248" s="18">
        <v>0</v>
      </c>
      <c r="I248" s="18">
        <v>1</v>
      </c>
      <c r="J248" s="18">
        <v>8866</v>
      </c>
      <c r="K248" s="18">
        <f t="shared" si="65"/>
        <v>8866</v>
      </c>
      <c r="L248" s="19">
        <v>2</v>
      </c>
    </row>
    <row r="249" spans="1:12" x14ac:dyDescent="0.3">
      <c r="A249" s="18">
        <v>72</v>
      </c>
      <c r="B249" s="18" t="s">
        <v>85</v>
      </c>
      <c r="C249" s="18">
        <v>1</v>
      </c>
      <c r="D249" s="18">
        <v>8866</v>
      </c>
      <c r="E249" s="18">
        <v>16626</v>
      </c>
      <c r="F249" s="18">
        <f t="shared" si="64"/>
        <v>7760</v>
      </c>
      <c r="G249" s="18">
        <v>2</v>
      </c>
      <c r="H249" s="18">
        <v>0</v>
      </c>
      <c r="I249" s="18">
        <v>2</v>
      </c>
      <c r="J249" s="18">
        <v>7760</v>
      </c>
      <c r="K249" s="18">
        <f t="shared" si="65"/>
        <v>7760</v>
      </c>
      <c r="L249" s="19">
        <v>2</v>
      </c>
    </row>
    <row r="250" spans="1:12" x14ac:dyDescent="0.3">
      <c r="A250" s="18">
        <v>73</v>
      </c>
      <c r="B250" s="18" t="s">
        <v>86</v>
      </c>
      <c r="C250" s="18">
        <v>1</v>
      </c>
      <c r="D250" s="18">
        <v>0</v>
      </c>
      <c r="E250" s="18">
        <v>1200</v>
      </c>
      <c r="F250" s="18">
        <f t="shared" si="64"/>
        <v>1200</v>
      </c>
      <c r="G250" s="18">
        <v>1</v>
      </c>
      <c r="H250" s="18">
        <v>0</v>
      </c>
      <c r="I250" s="18">
        <v>1</v>
      </c>
      <c r="J250" s="18">
        <v>1200</v>
      </c>
      <c r="K250" s="18">
        <f t="shared" si="65"/>
        <v>1200</v>
      </c>
      <c r="L250" s="19">
        <v>2</v>
      </c>
    </row>
    <row r="251" spans="1:12" x14ac:dyDescent="0.3">
      <c r="A251" s="18">
        <v>73</v>
      </c>
      <c r="B251" s="18" t="s">
        <v>86</v>
      </c>
      <c r="C251" s="18">
        <v>1</v>
      </c>
      <c r="D251" s="18">
        <v>5600</v>
      </c>
      <c r="E251" s="18">
        <v>5810</v>
      </c>
      <c r="F251" s="18">
        <f t="shared" ref="F251" si="66">E251-D251</f>
        <v>210</v>
      </c>
      <c r="G251" s="18">
        <v>1</v>
      </c>
      <c r="H251" s="18">
        <v>5600</v>
      </c>
      <c r="I251" s="18">
        <v>1</v>
      </c>
      <c r="J251" s="18">
        <v>5810</v>
      </c>
      <c r="K251" s="18">
        <f t="shared" ref="K251" si="67">J251-H251</f>
        <v>210</v>
      </c>
      <c r="L251" s="19">
        <v>2</v>
      </c>
    </row>
    <row r="252" spans="1:12" x14ac:dyDescent="0.3">
      <c r="A252" s="18">
        <v>73</v>
      </c>
      <c r="B252" s="18" t="s">
        <v>86</v>
      </c>
      <c r="C252" s="18">
        <v>1</v>
      </c>
      <c r="D252" s="18">
        <v>5810</v>
      </c>
      <c r="E252" s="18">
        <v>11945</v>
      </c>
      <c r="F252" s="18">
        <f t="shared" si="64"/>
        <v>6135</v>
      </c>
      <c r="G252" s="18">
        <v>2</v>
      </c>
      <c r="H252" s="18">
        <v>0</v>
      </c>
      <c r="I252" s="18">
        <v>2</v>
      </c>
      <c r="J252" s="18">
        <v>6135</v>
      </c>
      <c r="K252" s="18">
        <f t="shared" si="65"/>
        <v>6135</v>
      </c>
      <c r="L252" s="19">
        <v>2</v>
      </c>
    </row>
    <row r="253" spans="1:12" x14ac:dyDescent="0.3">
      <c r="A253" s="18">
        <v>75</v>
      </c>
      <c r="B253" s="18" t="s">
        <v>87</v>
      </c>
      <c r="C253" s="18">
        <v>1</v>
      </c>
      <c r="D253" s="18">
        <v>0</v>
      </c>
      <c r="E253" s="18">
        <v>8254</v>
      </c>
      <c r="F253" s="18">
        <f t="shared" si="64"/>
        <v>8254</v>
      </c>
      <c r="G253" s="18">
        <v>1</v>
      </c>
      <c r="H253" s="18">
        <v>0</v>
      </c>
      <c r="I253" s="18">
        <v>1</v>
      </c>
      <c r="J253" s="18">
        <v>8254</v>
      </c>
      <c r="K253" s="18">
        <f t="shared" si="65"/>
        <v>8254</v>
      </c>
      <c r="L253" s="19">
        <v>2</v>
      </c>
    </row>
    <row r="254" spans="1:12" x14ac:dyDescent="0.3">
      <c r="A254" s="18">
        <v>76</v>
      </c>
      <c r="B254" s="18" t="s">
        <v>88</v>
      </c>
      <c r="C254" s="18">
        <v>1</v>
      </c>
      <c r="D254" s="18">
        <v>0</v>
      </c>
      <c r="E254" s="18">
        <v>8252</v>
      </c>
      <c r="F254" s="18">
        <f t="shared" si="64"/>
        <v>8252</v>
      </c>
      <c r="G254" s="18">
        <v>1</v>
      </c>
      <c r="H254" s="18">
        <v>0</v>
      </c>
      <c r="I254" s="18">
        <v>1</v>
      </c>
      <c r="J254" s="18">
        <v>8252</v>
      </c>
      <c r="K254" s="18">
        <f t="shared" si="65"/>
        <v>8252</v>
      </c>
      <c r="L254" s="19">
        <v>1</v>
      </c>
    </row>
    <row r="255" spans="1:12" x14ac:dyDescent="0.3">
      <c r="A255" s="18">
        <v>76</v>
      </c>
      <c r="B255" s="18" t="s">
        <v>88</v>
      </c>
      <c r="C255" s="18">
        <v>1</v>
      </c>
      <c r="D255" s="18">
        <v>8252</v>
      </c>
      <c r="E255" s="18">
        <v>13530</v>
      </c>
      <c r="F255" s="18">
        <f t="shared" si="64"/>
        <v>5278</v>
      </c>
      <c r="G255" s="18">
        <v>2</v>
      </c>
      <c r="H255" s="18">
        <v>0</v>
      </c>
      <c r="I255" s="18">
        <v>2</v>
      </c>
      <c r="J255" s="18">
        <v>5278</v>
      </c>
      <c r="K255" s="18">
        <f t="shared" si="65"/>
        <v>5278</v>
      </c>
      <c r="L255" s="19">
        <v>2</v>
      </c>
    </row>
    <row r="256" spans="1:12" x14ac:dyDescent="0.3">
      <c r="A256" s="18">
        <v>77</v>
      </c>
      <c r="B256" s="18" t="s">
        <v>89</v>
      </c>
      <c r="C256" s="18">
        <v>1</v>
      </c>
      <c r="D256" s="18">
        <v>2835</v>
      </c>
      <c r="E256" s="18">
        <v>7077</v>
      </c>
      <c r="F256" s="18">
        <f t="shared" ref="F256:F258" si="68">E256-D256</f>
        <v>4242</v>
      </c>
      <c r="G256" s="18">
        <v>2</v>
      </c>
      <c r="H256" s="18">
        <v>0</v>
      </c>
      <c r="I256" s="18">
        <v>2</v>
      </c>
      <c r="J256" s="18">
        <v>4242</v>
      </c>
      <c r="K256" s="18">
        <f t="shared" ref="K256:K258" si="69">J256-H256</f>
        <v>4242</v>
      </c>
      <c r="L256" s="19">
        <v>1</v>
      </c>
    </row>
    <row r="257" spans="1:12" x14ac:dyDescent="0.3">
      <c r="A257" s="18">
        <v>77</v>
      </c>
      <c r="B257" s="18" t="s">
        <v>89</v>
      </c>
      <c r="C257" s="18">
        <v>1</v>
      </c>
      <c r="D257" s="18">
        <v>7077</v>
      </c>
      <c r="E257" s="18">
        <v>16879</v>
      </c>
      <c r="F257" s="18">
        <f t="shared" si="68"/>
        <v>9802</v>
      </c>
      <c r="G257" s="18">
        <v>3</v>
      </c>
      <c r="H257" s="18">
        <v>0</v>
      </c>
      <c r="I257" s="18">
        <v>3</v>
      </c>
      <c r="J257" s="18">
        <v>9802</v>
      </c>
      <c r="K257" s="18">
        <f t="shared" si="69"/>
        <v>9802</v>
      </c>
      <c r="L257" s="19">
        <v>1</v>
      </c>
    </row>
    <row r="258" spans="1:12" x14ac:dyDescent="0.3">
      <c r="A258" s="18">
        <v>77</v>
      </c>
      <c r="B258" s="18" t="s">
        <v>89</v>
      </c>
      <c r="C258" s="18">
        <v>1</v>
      </c>
      <c r="D258" s="18">
        <v>16879</v>
      </c>
      <c r="E258" s="18">
        <v>21116</v>
      </c>
      <c r="F258" s="18">
        <f t="shared" si="68"/>
        <v>4237</v>
      </c>
      <c r="G258" s="18">
        <v>4</v>
      </c>
      <c r="H258" s="18">
        <v>0</v>
      </c>
      <c r="I258" s="18">
        <v>4</v>
      </c>
      <c r="J258" s="18">
        <v>4237</v>
      </c>
      <c r="K258" s="18">
        <f t="shared" si="69"/>
        <v>4237</v>
      </c>
      <c r="L258" s="19">
        <v>2</v>
      </c>
    </row>
    <row r="259" spans="1:12" x14ac:dyDescent="0.3">
      <c r="A259" s="18">
        <v>78</v>
      </c>
      <c r="B259" s="18" t="s">
        <v>90</v>
      </c>
      <c r="C259" s="18">
        <v>1</v>
      </c>
      <c r="D259" s="18">
        <v>2387</v>
      </c>
      <c r="E259" s="18">
        <v>8203</v>
      </c>
      <c r="F259" s="18">
        <f t="shared" ref="F259:F273" si="70">E259-D259</f>
        <v>5816</v>
      </c>
      <c r="G259" s="18">
        <v>3</v>
      </c>
      <c r="H259" s="18">
        <v>0</v>
      </c>
      <c r="I259" s="18">
        <v>3</v>
      </c>
      <c r="J259" s="18">
        <v>5816</v>
      </c>
      <c r="K259" s="18">
        <f t="shared" ref="K259:K273" si="71">J259-H259</f>
        <v>5816</v>
      </c>
      <c r="L259" s="19">
        <v>1</v>
      </c>
    </row>
    <row r="260" spans="1:12" x14ac:dyDescent="0.3">
      <c r="A260" s="18">
        <v>78</v>
      </c>
      <c r="B260" s="18" t="s">
        <v>90</v>
      </c>
      <c r="C260" s="18">
        <v>1</v>
      </c>
      <c r="D260" s="18">
        <v>8203</v>
      </c>
      <c r="E260" s="18">
        <v>14996</v>
      </c>
      <c r="F260" s="18">
        <f t="shared" si="70"/>
        <v>6793</v>
      </c>
      <c r="G260" s="18">
        <v>4</v>
      </c>
      <c r="H260" s="18">
        <v>0</v>
      </c>
      <c r="I260" s="18">
        <v>4</v>
      </c>
      <c r="J260" s="18">
        <v>6793</v>
      </c>
      <c r="K260" s="18">
        <f t="shared" si="71"/>
        <v>6793</v>
      </c>
      <c r="L260" s="19">
        <v>2</v>
      </c>
    </row>
    <row r="261" spans="1:12" x14ac:dyDescent="0.3">
      <c r="A261" s="18">
        <v>78</v>
      </c>
      <c r="B261" s="18" t="s">
        <v>90</v>
      </c>
      <c r="C261" s="18">
        <v>1</v>
      </c>
      <c r="D261" s="18">
        <v>14996</v>
      </c>
      <c r="E261" s="18">
        <v>24681</v>
      </c>
      <c r="F261" s="18">
        <f t="shared" si="70"/>
        <v>9685</v>
      </c>
      <c r="G261" s="18">
        <v>5</v>
      </c>
      <c r="H261" s="18">
        <v>0</v>
      </c>
      <c r="I261" s="18">
        <v>5</v>
      </c>
      <c r="J261" s="18">
        <v>9685</v>
      </c>
      <c r="K261" s="18">
        <f t="shared" si="71"/>
        <v>9685</v>
      </c>
      <c r="L261" s="19">
        <v>2</v>
      </c>
    </row>
    <row r="262" spans="1:12" x14ac:dyDescent="0.3">
      <c r="A262" s="18">
        <v>78</v>
      </c>
      <c r="B262" s="18" t="s">
        <v>90</v>
      </c>
      <c r="C262" s="18">
        <v>1</v>
      </c>
      <c r="D262" s="18">
        <v>37052</v>
      </c>
      <c r="E262" s="18">
        <v>44875</v>
      </c>
      <c r="F262" s="18">
        <f t="shared" si="70"/>
        <v>7823</v>
      </c>
      <c r="G262" s="18">
        <v>8</v>
      </c>
      <c r="H262" s="18">
        <v>0</v>
      </c>
      <c r="I262" s="18">
        <v>8</v>
      </c>
      <c r="J262" s="18">
        <v>7823</v>
      </c>
      <c r="K262" s="18">
        <f t="shared" si="71"/>
        <v>7823</v>
      </c>
      <c r="L262" s="19">
        <v>2</v>
      </c>
    </row>
    <row r="263" spans="1:12" x14ac:dyDescent="0.3">
      <c r="A263" s="18">
        <v>78</v>
      </c>
      <c r="B263" s="18" t="s">
        <v>90</v>
      </c>
      <c r="C263" s="18">
        <v>1</v>
      </c>
      <c r="D263" s="18">
        <v>44875</v>
      </c>
      <c r="E263" s="18">
        <v>47833</v>
      </c>
      <c r="F263" s="18">
        <f t="shared" si="70"/>
        <v>2958</v>
      </c>
      <c r="G263" s="18">
        <v>9</v>
      </c>
      <c r="H263" s="18">
        <v>0</v>
      </c>
      <c r="I263" s="18">
        <v>9</v>
      </c>
      <c r="J263" s="18">
        <v>2958</v>
      </c>
      <c r="K263" s="18">
        <f t="shared" si="71"/>
        <v>2958</v>
      </c>
      <c r="L263" s="19">
        <v>2</v>
      </c>
    </row>
    <row r="264" spans="1:12" x14ac:dyDescent="0.3">
      <c r="A264" s="18">
        <v>79</v>
      </c>
      <c r="B264" s="18" t="s">
        <v>91</v>
      </c>
      <c r="C264" s="18">
        <v>1</v>
      </c>
      <c r="D264" s="18">
        <v>0</v>
      </c>
      <c r="E264" s="18">
        <v>8106</v>
      </c>
      <c r="F264" s="18">
        <f t="shared" si="70"/>
        <v>8106</v>
      </c>
      <c r="G264" s="18">
        <v>1</v>
      </c>
      <c r="H264" s="18">
        <v>0</v>
      </c>
      <c r="I264" s="18">
        <v>1</v>
      </c>
      <c r="J264" s="18">
        <v>8106</v>
      </c>
      <c r="K264" s="18">
        <f t="shared" si="71"/>
        <v>8106</v>
      </c>
      <c r="L264" s="19">
        <v>2</v>
      </c>
    </row>
    <row r="265" spans="1:12" x14ac:dyDescent="0.3">
      <c r="A265" s="18">
        <v>79</v>
      </c>
      <c r="B265" s="18" t="s">
        <v>91</v>
      </c>
      <c r="C265" s="18">
        <v>1</v>
      </c>
      <c r="D265" s="18">
        <v>31704</v>
      </c>
      <c r="E265" s="18">
        <v>36790</v>
      </c>
      <c r="F265" s="18">
        <f t="shared" si="70"/>
        <v>5086</v>
      </c>
      <c r="G265" s="18">
        <v>5</v>
      </c>
      <c r="H265" s="18">
        <v>0</v>
      </c>
      <c r="I265" s="18">
        <v>5</v>
      </c>
      <c r="J265" s="18">
        <v>5086</v>
      </c>
      <c r="K265" s="18">
        <f t="shared" si="71"/>
        <v>5086</v>
      </c>
      <c r="L265" s="19">
        <v>2</v>
      </c>
    </row>
    <row r="266" spans="1:12" x14ac:dyDescent="0.3">
      <c r="A266" s="18">
        <v>80</v>
      </c>
      <c r="B266" s="18" t="s">
        <v>92</v>
      </c>
      <c r="C266" s="18">
        <v>1</v>
      </c>
      <c r="D266" s="18">
        <v>0</v>
      </c>
      <c r="E266" s="18">
        <v>6879</v>
      </c>
      <c r="F266" s="18">
        <f t="shared" si="70"/>
        <v>6879</v>
      </c>
      <c r="G266" s="18">
        <v>1</v>
      </c>
      <c r="H266" s="18">
        <v>0</v>
      </c>
      <c r="I266" s="18">
        <v>1</v>
      </c>
      <c r="J266" s="18">
        <v>6879</v>
      </c>
      <c r="K266" s="18">
        <f t="shared" si="71"/>
        <v>6879</v>
      </c>
      <c r="L266" s="19">
        <v>2</v>
      </c>
    </row>
    <row r="267" spans="1:12" x14ac:dyDescent="0.3">
      <c r="A267" s="18">
        <v>80</v>
      </c>
      <c r="B267" s="18" t="s">
        <v>92</v>
      </c>
      <c r="C267" s="18">
        <v>1</v>
      </c>
      <c r="D267" s="18">
        <v>6879</v>
      </c>
      <c r="E267" s="18">
        <v>16507</v>
      </c>
      <c r="F267" s="18">
        <f t="shared" si="70"/>
        <v>9628</v>
      </c>
      <c r="G267" s="18">
        <v>2</v>
      </c>
      <c r="H267" s="18">
        <v>0</v>
      </c>
      <c r="I267" s="18">
        <v>2</v>
      </c>
      <c r="J267" s="18">
        <v>9628</v>
      </c>
      <c r="K267" s="18">
        <f t="shared" si="71"/>
        <v>9628</v>
      </c>
      <c r="L267" s="19">
        <v>2</v>
      </c>
    </row>
    <row r="268" spans="1:12" x14ac:dyDescent="0.3">
      <c r="A268" s="18">
        <v>80</v>
      </c>
      <c r="B268" s="18" t="s">
        <v>92</v>
      </c>
      <c r="C268" s="18">
        <v>1</v>
      </c>
      <c r="D268" s="18">
        <v>16507</v>
      </c>
      <c r="E268" s="18">
        <v>24974</v>
      </c>
      <c r="F268" s="18">
        <f t="shared" si="70"/>
        <v>8467</v>
      </c>
      <c r="G268" s="18">
        <v>3</v>
      </c>
      <c r="H268" s="18">
        <v>0</v>
      </c>
      <c r="I268" s="18">
        <v>3</v>
      </c>
      <c r="J268" s="18">
        <v>8467</v>
      </c>
      <c r="K268" s="18">
        <f t="shared" si="71"/>
        <v>8467</v>
      </c>
      <c r="L268" s="19">
        <v>2</v>
      </c>
    </row>
    <row r="269" spans="1:12" x14ac:dyDescent="0.3">
      <c r="A269" s="18">
        <v>80</v>
      </c>
      <c r="B269" s="18" t="s">
        <v>92</v>
      </c>
      <c r="C269" s="18">
        <v>1</v>
      </c>
      <c r="D269" s="18">
        <v>24974</v>
      </c>
      <c r="E269" s="18">
        <v>33252</v>
      </c>
      <c r="F269" s="18">
        <f t="shared" si="70"/>
        <v>8278</v>
      </c>
      <c r="G269" s="18">
        <v>4</v>
      </c>
      <c r="H269" s="18">
        <v>0</v>
      </c>
      <c r="I269" s="18">
        <v>4</v>
      </c>
      <c r="J269" s="18">
        <v>8278</v>
      </c>
      <c r="K269" s="18">
        <f t="shared" si="71"/>
        <v>8278</v>
      </c>
      <c r="L269" s="19">
        <v>2</v>
      </c>
    </row>
    <row r="270" spans="1:12" x14ac:dyDescent="0.3">
      <c r="A270" s="18">
        <v>80</v>
      </c>
      <c r="B270" s="18" t="s">
        <v>92</v>
      </c>
      <c r="C270" s="18">
        <v>1</v>
      </c>
      <c r="D270" s="18">
        <v>41848</v>
      </c>
      <c r="E270" s="18">
        <v>50161</v>
      </c>
      <c r="F270" s="18">
        <f t="shared" si="70"/>
        <v>8313</v>
      </c>
      <c r="G270" s="18">
        <v>6</v>
      </c>
      <c r="H270" s="18">
        <v>0</v>
      </c>
      <c r="I270" s="18">
        <v>6</v>
      </c>
      <c r="J270" s="18">
        <v>8313</v>
      </c>
      <c r="K270" s="18">
        <f t="shared" si="71"/>
        <v>8313</v>
      </c>
      <c r="L270" s="19">
        <v>2</v>
      </c>
    </row>
    <row r="271" spans="1:12" x14ac:dyDescent="0.3">
      <c r="A271" s="18">
        <v>81</v>
      </c>
      <c r="B271" s="18" t="s">
        <v>93</v>
      </c>
      <c r="C271" s="18">
        <v>1</v>
      </c>
      <c r="D271" s="18">
        <v>0</v>
      </c>
      <c r="E271" s="18">
        <v>9213</v>
      </c>
      <c r="F271" s="18">
        <f t="shared" si="70"/>
        <v>9213</v>
      </c>
      <c r="G271" s="18">
        <v>1</v>
      </c>
      <c r="H271" s="18">
        <v>0</v>
      </c>
      <c r="I271" s="18">
        <v>1</v>
      </c>
      <c r="J271" s="18">
        <v>9213</v>
      </c>
      <c r="K271" s="18">
        <f t="shared" si="71"/>
        <v>9213</v>
      </c>
      <c r="L271" s="19">
        <v>2</v>
      </c>
    </row>
    <row r="272" spans="1:12" x14ac:dyDescent="0.3">
      <c r="A272" s="18">
        <v>81</v>
      </c>
      <c r="B272" s="18" t="s">
        <v>93</v>
      </c>
      <c r="C272" s="18">
        <v>1</v>
      </c>
      <c r="D272" s="18">
        <v>9213</v>
      </c>
      <c r="E272" s="18">
        <v>17630</v>
      </c>
      <c r="F272" s="18">
        <f t="shared" si="70"/>
        <v>8417</v>
      </c>
      <c r="G272" s="18">
        <v>2</v>
      </c>
      <c r="H272" s="18">
        <v>0</v>
      </c>
      <c r="I272" s="18">
        <v>2</v>
      </c>
      <c r="J272" s="18">
        <v>8417</v>
      </c>
      <c r="K272" s="18">
        <f t="shared" si="71"/>
        <v>8417</v>
      </c>
      <c r="L272" s="19">
        <v>2</v>
      </c>
    </row>
    <row r="273" spans="1:12" x14ac:dyDescent="0.3">
      <c r="A273" s="18">
        <v>81</v>
      </c>
      <c r="B273" s="18" t="s">
        <v>93</v>
      </c>
      <c r="C273" s="18">
        <v>1</v>
      </c>
      <c r="D273" s="18">
        <v>17630</v>
      </c>
      <c r="E273" s="18">
        <v>18793</v>
      </c>
      <c r="F273" s="18">
        <f t="shared" si="70"/>
        <v>1163</v>
      </c>
      <c r="G273" s="18">
        <v>3</v>
      </c>
      <c r="H273" s="18">
        <v>0</v>
      </c>
      <c r="I273" s="18">
        <v>3</v>
      </c>
      <c r="J273" s="18">
        <v>1163</v>
      </c>
      <c r="K273" s="18">
        <f t="shared" si="71"/>
        <v>1163</v>
      </c>
      <c r="L273" s="19">
        <v>2</v>
      </c>
    </row>
    <row r="274" spans="1:12" x14ac:dyDescent="0.3">
      <c r="A274" s="18">
        <v>81</v>
      </c>
      <c r="B274" s="18" t="s">
        <v>93</v>
      </c>
      <c r="C274" s="18">
        <v>1</v>
      </c>
      <c r="D274" s="18">
        <v>18844</v>
      </c>
      <c r="E274" s="18">
        <v>21670</v>
      </c>
      <c r="F274" s="18">
        <f t="shared" ref="F274:F287" si="72">E274-D274</f>
        <v>2826</v>
      </c>
      <c r="G274" s="18">
        <v>5</v>
      </c>
      <c r="H274" s="18">
        <v>0</v>
      </c>
      <c r="I274" s="18">
        <v>5</v>
      </c>
      <c r="J274" s="18">
        <v>2826</v>
      </c>
      <c r="K274" s="18">
        <f t="shared" ref="K274:K287" si="73">J274-H274</f>
        <v>2826</v>
      </c>
      <c r="L274" s="19">
        <v>2</v>
      </c>
    </row>
    <row r="275" spans="1:12" x14ac:dyDescent="0.3">
      <c r="A275" s="18">
        <v>82</v>
      </c>
      <c r="B275" s="18" t="s">
        <v>94</v>
      </c>
      <c r="C275" s="18">
        <v>1</v>
      </c>
      <c r="D275" s="18">
        <v>0</v>
      </c>
      <c r="E275" s="18">
        <v>6972</v>
      </c>
      <c r="F275" s="18">
        <f t="shared" si="72"/>
        <v>6972</v>
      </c>
      <c r="G275" s="18">
        <v>1</v>
      </c>
      <c r="H275" s="18">
        <v>0</v>
      </c>
      <c r="I275" s="18">
        <v>1</v>
      </c>
      <c r="J275" s="18">
        <v>6972</v>
      </c>
      <c r="K275" s="18">
        <f t="shared" si="73"/>
        <v>6972</v>
      </c>
      <c r="L275" s="19">
        <v>2</v>
      </c>
    </row>
    <row r="276" spans="1:12" x14ac:dyDescent="0.3">
      <c r="A276" s="18">
        <v>83</v>
      </c>
      <c r="B276" s="18" t="s">
        <v>95</v>
      </c>
      <c r="C276" s="18">
        <v>1</v>
      </c>
      <c r="D276" s="18">
        <v>9722</v>
      </c>
      <c r="E276" s="18">
        <v>17420</v>
      </c>
      <c r="F276" s="18">
        <f t="shared" si="72"/>
        <v>7698</v>
      </c>
      <c r="G276" s="18">
        <v>2</v>
      </c>
      <c r="H276" s="18">
        <v>0</v>
      </c>
      <c r="I276" s="18">
        <v>2</v>
      </c>
      <c r="J276" s="18">
        <v>7698</v>
      </c>
      <c r="K276" s="18">
        <f t="shared" si="73"/>
        <v>7698</v>
      </c>
      <c r="L276" s="19">
        <v>2</v>
      </c>
    </row>
    <row r="277" spans="1:12" x14ac:dyDescent="0.3">
      <c r="A277" s="18">
        <v>84</v>
      </c>
      <c r="B277" s="18" t="s">
        <v>96</v>
      </c>
      <c r="C277" s="18">
        <v>1</v>
      </c>
      <c r="D277" s="18">
        <v>0</v>
      </c>
      <c r="E277" s="18">
        <v>10084</v>
      </c>
      <c r="F277" s="18">
        <f t="shared" si="72"/>
        <v>10084</v>
      </c>
      <c r="G277" s="18">
        <v>1</v>
      </c>
      <c r="H277" s="18">
        <v>0</v>
      </c>
      <c r="I277" s="18">
        <v>1</v>
      </c>
      <c r="J277" s="18">
        <v>10084</v>
      </c>
      <c r="K277" s="18">
        <f t="shared" si="73"/>
        <v>10084</v>
      </c>
      <c r="L277" s="19">
        <v>2</v>
      </c>
    </row>
    <row r="278" spans="1:12" x14ac:dyDescent="0.3">
      <c r="A278" s="18">
        <v>84</v>
      </c>
      <c r="B278" s="18" t="s">
        <v>96</v>
      </c>
      <c r="C278" s="18">
        <v>1</v>
      </c>
      <c r="D278" s="18">
        <v>10084</v>
      </c>
      <c r="E278" s="18">
        <v>14409</v>
      </c>
      <c r="F278" s="18">
        <f t="shared" si="72"/>
        <v>4325</v>
      </c>
      <c r="G278" s="18">
        <v>2</v>
      </c>
      <c r="H278" s="18">
        <v>0</v>
      </c>
      <c r="I278" s="18">
        <v>2</v>
      </c>
      <c r="J278" s="18">
        <v>4325</v>
      </c>
      <c r="K278" s="18">
        <f t="shared" si="73"/>
        <v>4325</v>
      </c>
      <c r="L278" s="19">
        <v>2</v>
      </c>
    </row>
    <row r="279" spans="1:12" x14ac:dyDescent="0.3">
      <c r="A279" s="18">
        <v>84</v>
      </c>
      <c r="B279" s="18" t="s">
        <v>96</v>
      </c>
      <c r="C279" s="18">
        <v>1</v>
      </c>
      <c r="D279" s="18">
        <v>14409</v>
      </c>
      <c r="E279" s="18">
        <v>26427</v>
      </c>
      <c r="F279" s="18">
        <f t="shared" si="72"/>
        <v>12018</v>
      </c>
      <c r="G279" s="18">
        <v>3</v>
      </c>
      <c r="H279" s="18">
        <v>0</v>
      </c>
      <c r="I279" s="18">
        <v>3</v>
      </c>
      <c r="J279" s="18">
        <v>12018</v>
      </c>
      <c r="K279" s="18">
        <f t="shared" si="73"/>
        <v>12018</v>
      </c>
      <c r="L279" s="19">
        <v>2</v>
      </c>
    </row>
    <row r="280" spans="1:12" x14ac:dyDescent="0.3">
      <c r="A280" s="18">
        <v>84</v>
      </c>
      <c r="B280" s="18" t="s">
        <v>96</v>
      </c>
      <c r="C280" s="18">
        <v>1</v>
      </c>
      <c r="D280" s="18">
        <v>26427</v>
      </c>
      <c r="E280" s="18">
        <v>29916</v>
      </c>
      <c r="F280" s="18">
        <f t="shared" si="72"/>
        <v>3489</v>
      </c>
      <c r="G280" s="18">
        <v>4</v>
      </c>
      <c r="H280" s="18">
        <v>0</v>
      </c>
      <c r="I280" s="18">
        <v>4</v>
      </c>
      <c r="J280" s="18">
        <v>3489</v>
      </c>
      <c r="K280" s="18">
        <f t="shared" si="73"/>
        <v>3489</v>
      </c>
      <c r="L280" s="19">
        <v>2</v>
      </c>
    </row>
    <row r="281" spans="1:12" x14ac:dyDescent="0.3">
      <c r="A281" s="18">
        <v>85</v>
      </c>
      <c r="B281" s="18" t="s">
        <v>97</v>
      </c>
      <c r="C281" s="18">
        <v>1</v>
      </c>
      <c r="D281" s="18">
        <v>0</v>
      </c>
      <c r="E281" s="18">
        <v>3034</v>
      </c>
      <c r="F281" s="18">
        <f t="shared" si="72"/>
        <v>3034</v>
      </c>
      <c r="G281" s="18">
        <v>1</v>
      </c>
      <c r="H281" s="18">
        <v>0</v>
      </c>
      <c r="I281" s="18">
        <v>1</v>
      </c>
      <c r="J281" s="18">
        <v>3034</v>
      </c>
      <c r="K281" s="18">
        <f t="shared" si="73"/>
        <v>3034</v>
      </c>
      <c r="L281" s="19">
        <v>1</v>
      </c>
    </row>
    <row r="282" spans="1:12" x14ac:dyDescent="0.3">
      <c r="A282" s="18">
        <v>85</v>
      </c>
      <c r="B282" s="18" t="s">
        <v>97</v>
      </c>
      <c r="C282" s="18">
        <v>1</v>
      </c>
      <c r="D282" s="18">
        <v>7834</v>
      </c>
      <c r="E282" s="18">
        <v>10975</v>
      </c>
      <c r="F282" s="18">
        <f t="shared" ref="F282" si="74">E282-D282</f>
        <v>3141</v>
      </c>
      <c r="G282" s="18">
        <v>2</v>
      </c>
      <c r="H282" s="18">
        <v>4800</v>
      </c>
      <c r="I282" s="18">
        <v>2</v>
      </c>
      <c r="J282" s="18">
        <v>7941</v>
      </c>
      <c r="K282" s="18">
        <f t="shared" ref="K282" si="75">J282-H282</f>
        <v>3141</v>
      </c>
      <c r="L282" s="19">
        <v>1</v>
      </c>
    </row>
    <row r="283" spans="1:12" x14ac:dyDescent="0.3">
      <c r="A283" s="18">
        <v>85</v>
      </c>
      <c r="B283" s="18" t="s">
        <v>97</v>
      </c>
      <c r="C283" s="18">
        <v>1</v>
      </c>
      <c r="D283" s="18">
        <v>10975</v>
      </c>
      <c r="E283" s="18">
        <v>15457</v>
      </c>
      <c r="F283" s="18">
        <f t="shared" si="72"/>
        <v>4482</v>
      </c>
      <c r="G283" s="18">
        <v>3</v>
      </c>
      <c r="H283" s="18">
        <v>0</v>
      </c>
      <c r="I283" s="18">
        <v>3</v>
      </c>
      <c r="J283" s="18">
        <v>4482</v>
      </c>
      <c r="K283" s="18">
        <f t="shared" si="73"/>
        <v>4482</v>
      </c>
      <c r="L283" s="19">
        <v>2</v>
      </c>
    </row>
    <row r="284" spans="1:12" x14ac:dyDescent="0.3">
      <c r="A284" s="18">
        <v>86</v>
      </c>
      <c r="B284" s="18" t="s">
        <v>98</v>
      </c>
      <c r="C284" s="18">
        <v>1</v>
      </c>
      <c r="D284" s="18">
        <v>0</v>
      </c>
      <c r="E284" s="18">
        <v>7830</v>
      </c>
      <c r="F284" s="18">
        <f t="shared" si="72"/>
        <v>7830</v>
      </c>
      <c r="G284" s="18">
        <v>1</v>
      </c>
      <c r="H284" s="18">
        <v>0</v>
      </c>
      <c r="I284" s="18">
        <v>1</v>
      </c>
      <c r="J284" s="18">
        <v>7830</v>
      </c>
      <c r="K284" s="18">
        <f t="shared" si="73"/>
        <v>7830</v>
      </c>
      <c r="L284" s="19">
        <v>2</v>
      </c>
    </row>
    <row r="285" spans="1:12" x14ac:dyDescent="0.3">
      <c r="A285" s="18">
        <v>86</v>
      </c>
      <c r="B285" s="18" t="s">
        <v>98</v>
      </c>
      <c r="C285" s="18">
        <v>1</v>
      </c>
      <c r="D285" s="18">
        <v>7830</v>
      </c>
      <c r="E285" s="18">
        <v>12406</v>
      </c>
      <c r="F285" s="18">
        <f t="shared" si="72"/>
        <v>4576</v>
      </c>
      <c r="G285" s="18">
        <v>2</v>
      </c>
      <c r="H285" s="18">
        <v>0</v>
      </c>
      <c r="I285" s="18">
        <v>2</v>
      </c>
      <c r="J285" s="18">
        <v>4576</v>
      </c>
      <c r="K285" s="18">
        <f t="shared" si="73"/>
        <v>4576</v>
      </c>
      <c r="L285" s="19">
        <v>2</v>
      </c>
    </row>
    <row r="286" spans="1:12" x14ac:dyDescent="0.3">
      <c r="A286" s="18">
        <v>86</v>
      </c>
      <c r="B286" s="18" t="s">
        <v>98</v>
      </c>
      <c r="C286" s="18">
        <v>1</v>
      </c>
      <c r="D286" s="18">
        <v>23349</v>
      </c>
      <c r="E286" s="18">
        <v>32386</v>
      </c>
      <c r="F286" s="18">
        <f t="shared" si="72"/>
        <v>9037</v>
      </c>
      <c r="G286" s="18">
        <v>4</v>
      </c>
      <c r="H286" s="18">
        <v>0</v>
      </c>
      <c r="I286" s="18">
        <v>4</v>
      </c>
      <c r="J286" s="18">
        <v>9037</v>
      </c>
      <c r="K286" s="18">
        <f t="shared" si="73"/>
        <v>9037</v>
      </c>
      <c r="L286" s="19">
        <v>2</v>
      </c>
    </row>
    <row r="287" spans="1:12" x14ac:dyDescent="0.3">
      <c r="A287" s="18">
        <v>87</v>
      </c>
      <c r="B287" s="18" t="s">
        <v>99</v>
      </c>
      <c r="C287" s="18">
        <v>1</v>
      </c>
      <c r="D287" s="18">
        <v>0</v>
      </c>
      <c r="E287" s="18">
        <v>890</v>
      </c>
      <c r="F287" s="18">
        <f t="shared" si="72"/>
        <v>890</v>
      </c>
      <c r="G287" s="18">
        <v>1</v>
      </c>
      <c r="H287" s="18">
        <v>0</v>
      </c>
      <c r="I287" s="18">
        <v>1</v>
      </c>
      <c r="J287" s="18">
        <v>890</v>
      </c>
      <c r="K287" s="18">
        <f t="shared" si="73"/>
        <v>890</v>
      </c>
      <c r="L287" s="19">
        <v>2</v>
      </c>
    </row>
    <row r="288" spans="1:12" x14ac:dyDescent="0.3">
      <c r="A288" s="18">
        <v>87</v>
      </c>
      <c r="B288" s="18" t="s">
        <v>99</v>
      </c>
      <c r="C288" s="18">
        <v>1</v>
      </c>
      <c r="D288" s="18">
        <v>959</v>
      </c>
      <c r="E288" s="18">
        <v>2362</v>
      </c>
      <c r="F288" s="18">
        <f t="shared" ref="F288:F289" si="76">E288-D288</f>
        <v>1403</v>
      </c>
      <c r="G288" s="18">
        <v>3</v>
      </c>
      <c r="H288" s="18">
        <v>0</v>
      </c>
      <c r="I288" s="18">
        <v>3</v>
      </c>
      <c r="J288" s="18">
        <v>1403</v>
      </c>
      <c r="K288" s="18">
        <f t="shared" ref="K288:K289" si="77">J288-H288</f>
        <v>1403</v>
      </c>
      <c r="L288" s="19">
        <v>2</v>
      </c>
    </row>
    <row r="289" spans="1:12" x14ac:dyDescent="0.3">
      <c r="A289" s="18">
        <v>87</v>
      </c>
      <c r="B289" s="18" t="s">
        <v>99</v>
      </c>
      <c r="C289" s="18">
        <v>1</v>
      </c>
      <c r="D289" s="18">
        <v>2362</v>
      </c>
      <c r="E289" s="18">
        <v>2983</v>
      </c>
      <c r="F289" s="18">
        <f t="shared" si="76"/>
        <v>621</v>
      </c>
      <c r="G289" s="18">
        <v>4</v>
      </c>
      <c r="H289" s="18">
        <v>0</v>
      </c>
      <c r="I289" s="18">
        <v>4</v>
      </c>
      <c r="J289" s="18">
        <v>621</v>
      </c>
      <c r="K289" s="18">
        <f t="shared" si="77"/>
        <v>621</v>
      </c>
      <c r="L289" s="19">
        <v>2</v>
      </c>
    </row>
    <row r="290" spans="1:12" x14ac:dyDescent="0.3">
      <c r="A290" s="18">
        <v>87</v>
      </c>
      <c r="B290" s="18" t="s">
        <v>99</v>
      </c>
      <c r="C290" s="18">
        <v>1</v>
      </c>
      <c r="D290" s="18">
        <v>3023</v>
      </c>
      <c r="E290" s="18">
        <v>3908</v>
      </c>
      <c r="F290" s="18">
        <f t="shared" ref="F290:F291" si="78">E290-D290</f>
        <v>885</v>
      </c>
      <c r="G290" s="18">
        <v>6</v>
      </c>
      <c r="H290" s="18">
        <v>0</v>
      </c>
      <c r="I290" s="18">
        <v>6</v>
      </c>
      <c r="J290" s="18">
        <v>885</v>
      </c>
      <c r="K290" s="18">
        <f t="shared" ref="K290:K291" si="79">J290-H290</f>
        <v>885</v>
      </c>
      <c r="L290" s="19">
        <v>2</v>
      </c>
    </row>
    <row r="291" spans="1:12" x14ac:dyDescent="0.3">
      <c r="A291" s="18">
        <v>87</v>
      </c>
      <c r="B291" s="18" t="s">
        <v>99</v>
      </c>
      <c r="C291" s="18">
        <v>1</v>
      </c>
      <c r="D291" s="18">
        <v>3908</v>
      </c>
      <c r="E291" s="18">
        <v>6050</v>
      </c>
      <c r="F291" s="18">
        <f t="shared" si="78"/>
        <v>2142</v>
      </c>
      <c r="G291" s="18">
        <v>7</v>
      </c>
      <c r="H291" s="18">
        <v>0</v>
      </c>
      <c r="I291" s="18">
        <v>7</v>
      </c>
      <c r="J291" s="18">
        <v>2142</v>
      </c>
      <c r="K291" s="18">
        <f t="shared" si="79"/>
        <v>2142</v>
      </c>
      <c r="L291" s="19">
        <v>2</v>
      </c>
    </row>
    <row r="292" spans="1:12" x14ac:dyDescent="0.3">
      <c r="A292" s="18">
        <v>88</v>
      </c>
      <c r="B292" s="18" t="s">
        <v>100</v>
      </c>
      <c r="C292" s="18">
        <v>1</v>
      </c>
      <c r="D292" s="18">
        <v>2769</v>
      </c>
      <c r="E292" s="18">
        <v>3680</v>
      </c>
      <c r="F292" s="18">
        <f>E292-D292</f>
        <v>911</v>
      </c>
      <c r="G292" s="18">
        <v>2</v>
      </c>
      <c r="H292" s="18">
        <v>0</v>
      </c>
      <c r="I292" s="18">
        <v>2</v>
      </c>
      <c r="J292" s="18">
        <v>911</v>
      </c>
      <c r="K292" s="18">
        <f>J292-H292</f>
        <v>911</v>
      </c>
      <c r="L292" s="19">
        <v>1</v>
      </c>
    </row>
    <row r="293" spans="1:12" x14ac:dyDescent="0.3">
      <c r="A293" s="18">
        <v>88</v>
      </c>
      <c r="B293" s="18" t="s">
        <v>100</v>
      </c>
      <c r="C293" s="18">
        <v>1</v>
      </c>
      <c r="D293" s="18">
        <v>3712</v>
      </c>
      <c r="E293" s="18">
        <v>10086</v>
      </c>
      <c r="F293" s="18">
        <f t="shared" ref="F293:F301" si="80">E293-D293</f>
        <v>6374</v>
      </c>
      <c r="G293" s="18">
        <v>4</v>
      </c>
      <c r="H293" s="18">
        <v>0</v>
      </c>
      <c r="I293" s="18">
        <v>4</v>
      </c>
      <c r="J293" s="18">
        <v>6374</v>
      </c>
      <c r="K293" s="18">
        <f t="shared" ref="K293:K301" si="81">J293-H293</f>
        <v>6374</v>
      </c>
      <c r="L293" s="19">
        <v>1</v>
      </c>
    </row>
    <row r="294" spans="1:12" x14ac:dyDescent="0.3">
      <c r="A294" s="18">
        <v>88</v>
      </c>
      <c r="B294" s="18" t="s">
        <v>100</v>
      </c>
      <c r="C294" s="18">
        <v>1</v>
      </c>
      <c r="D294" s="18">
        <v>10086</v>
      </c>
      <c r="E294" s="18">
        <v>15027</v>
      </c>
      <c r="F294" s="18">
        <f t="shared" si="80"/>
        <v>4941</v>
      </c>
      <c r="G294" s="18">
        <v>5</v>
      </c>
      <c r="H294" s="18">
        <v>0</v>
      </c>
      <c r="I294" s="18">
        <v>5</v>
      </c>
      <c r="J294" s="18">
        <v>4941</v>
      </c>
      <c r="K294" s="18">
        <f t="shared" si="81"/>
        <v>4941</v>
      </c>
      <c r="L294" s="19">
        <v>2</v>
      </c>
    </row>
    <row r="295" spans="1:12" x14ac:dyDescent="0.3">
      <c r="A295" s="18">
        <v>88</v>
      </c>
      <c r="B295" s="18" t="s">
        <v>100</v>
      </c>
      <c r="C295" s="18">
        <v>1</v>
      </c>
      <c r="D295" s="18">
        <v>15027</v>
      </c>
      <c r="E295" s="18">
        <v>20492</v>
      </c>
      <c r="F295" s="18">
        <f t="shared" si="80"/>
        <v>5465</v>
      </c>
      <c r="G295" s="18">
        <v>6</v>
      </c>
      <c r="H295" s="18">
        <v>0</v>
      </c>
      <c r="I295" s="18">
        <v>6</v>
      </c>
      <c r="J295" s="18">
        <v>5465</v>
      </c>
      <c r="K295" s="18">
        <f t="shared" si="81"/>
        <v>5465</v>
      </c>
      <c r="L295" s="19">
        <v>2</v>
      </c>
    </row>
    <row r="296" spans="1:12" x14ac:dyDescent="0.3">
      <c r="A296" s="18">
        <v>88</v>
      </c>
      <c r="B296" s="18" t="s">
        <v>100</v>
      </c>
      <c r="C296" s="18">
        <v>1</v>
      </c>
      <c r="D296" s="18">
        <v>20492</v>
      </c>
      <c r="E296" s="18">
        <v>27416</v>
      </c>
      <c r="F296" s="18">
        <f t="shared" si="80"/>
        <v>6924</v>
      </c>
      <c r="G296" s="18">
        <v>7</v>
      </c>
      <c r="H296" s="18">
        <v>0</v>
      </c>
      <c r="I296" s="18">
        <v>7</v>
      </c>
      <c r="J296" s="18">
        <v>6924</v>
      </c>
      <c r="K296" s="18">
        <f t="shared" si="81"/>
        <v>6924</v>
      </c>
      <c r="L296" s="19">
        <v>2</v>
      </c>
    </row>
    <row r="297" spans="1:12" x14ac:dyDescent="0.3">
      <c r="A297" s="18">
        <v>88</v>
      </c>
      <c r="B297" s="18" t="s">
        <v>100</v>
      </c>
      <c r="C297" s="18">
        <v>1</v>
      </c>
      <c r="D297" s="18">
        <v>27416</v>
      </c>
      <c r="E297" s="18">
        <v>32582</v>
      </c>
      <c r="F297" s="18">
        <f t="shared" si="80"/>
        <v>5166</v>
      </c>
      <c r="G297" s="18">
        <v>8</v>
      </c>
      <c r="H297" s="18">
        <v>0</v>
      </c>
      <c r="I297" s="18">
        <v>8</v>
      </c>
      <c r="J297" s="18">
        <v>5166</v>
      </c>
      <c r="K297" s="18">
        <f t="shared" si="81"/>
        <v>5166</v>
      </c>
      <c r="L297" s="19">
        <v>2</v>
      </c>
    </row>
    <row r="298" spans="1:12" x14ac:dyDescent="0.3">
      <c r="A298" s="18">
        <v>88</v>
      </c>
      <c r="B298" s="18" t="s">
        <v>100</v>
      </c>
      <c r="C298" s="18">
        <v>1</v>
      </c>
      <c r="D298" s="18">
        <v>32582</v>
      </c>
      <c r="E298" s="18">
        <v>41999</v>
      </c>
      <c r="F298" s="18">
        <f t="shared" si="80"/>
        <v>9417</v>
      </c>
      <c r="G298" s="18">
        <v>9</v>
      </c>
      <c r="H298" s="18">
        <v>0</v>
      </c>
      <c r="I298" s="18">
        <v>9</v>
      </c>
      <c r="J298" s="18">
        <v>9417</v>
      </c>
      <c r="K298" s="18">
        <f t="shared" si="81"/>
        <v>9417</v>
      </c>
      <c r="L298" s="19">
        <v>2</v>
      </c>
    </row>
    <row r="299" spans="1:12" x14ac:dyDescent="0.3">
      <c r="A299" s="18">
        <v>88</v>
      </c>
      <c r="B299" s="18" t="s">
        <v>100</v>
      </c>
      <c r="C299" s="18">
        <v>1</v>
      </c>
      <c r="D299" s="18">
        <v>41999</v>
      </c>
      <c r="E299" s="18">
        <v>48106</v>
      </c>
      <c r="F299" s="18">
        <f t="shared" si="80"/>
        <v>6107</v>
      </c>
      <c r="G299" s="18">
        <v>11</v>
      </c>
      <c r="H299" s="18">
        <v>0</v>
      </c>
      <c r="I299" s="18">
        <v>11</v>
      </c>
      <c r="J299" s="18">
        <v>6107</v>
      </c>
      <c r="K299" s="18">
        <f t="shared" si="81"/>
        <v>6107</v>
      </c>
      <c r="L299" s="19">
        <v>2</v>
      </c>
    </row>
    <row r="300" spans="1:12" x14ac:dyDescent="0.3">
      <c r="A300" s="18">
        <v>88</v>
      </c>
      <c r="B300" s="18" t="s">
        <v>100</v>
      </c>
      <c r="C300" s="18">
        <v>1</v>
      </c>
      <c r="D300" s="18">
        <v>48106</v>
      </c>
      <c r="E300" s="18">
        <v>58781</v>
      </c>
      <c r="F300" s="18">
        <f t="shared" si="80"/>
        <v>10675</v>
      </c>
      <c r="G300" s="18">
        <v>13</v>
      </c>
      <c r="H300" s="18">
        <v>0</v>
      </c>
      <c r="I300" s="18">
        <v>13</v>
      </c>
      <c r="J300" s="18">
        <v>10675</v>
      </c>
      <c r="K300" s="18">
        <f t="shared" si="81"/>
        <v>10675</v>
      </c>
      <c r="L300" s="19">
        <v>2</v>
      </c>
    </row>
    <row r="301" spans="1:12" x14ac:dyDescent="0.3">
      <c r="A301" s="18">
        <v>88</v>
      </c>
      <c r="B301" s="18" t="s">
        <v>100</v>
      </c>
      <c r="C301" s="18">
        <v>1</v>
      </c>
      <c r="D301" s="18">
        <v>58781</v>
      </c>
      <c r="E301" s="18">
        <v>63272</v>
      </c>
      <c r="F301" s="18">
        <f t="shared" si="80"/>
        <v>4491</v>
      </c>
      <c r="G301" s="18">
        <v>14</v>
      </c>
      <c r="H301" s="18">
        <v>0</v>
      </c>
      <c r="I301" s="18">
        <v>14</v>
      </c>
      <c r="J301" s="18">
        <v>4491</v>
      </c>
      <c r="K301" s="18">
        <f t="shared" si="81"/>
        <v>4491</v>
      </c>
      <c r="L301" s="19">
        <v>2</v>
      </c>
    </row>
    <row r="302" spans="1:12" x14ac:dyDescent="0.3">
      <c r="A302" s="18">
        <v>88</v>
      </c>
      <c r="B302" s="18" t="s">
        <v>100</v>
      </c>
      <c r="C302" s="18">
        <v>1</v>
      </c>
      <c r="D302" s="18">
        <v>63309</v>
      </c>
      <c r="E302" s="18">
        <v>70767</v>
      </c>
      <c r="F302" s="18">
        <f t="shared" ref="F302:F306" si="82">E302-D302</f>
        <v>7458</v>
      </c>
      <c r="G302" s="18">
        <v>16</v>
      </c>
      <c r="H302" s="18">
        <v>0</v>
      </c>
      <c r="I302" s="18">
        <v>16</v>
      </c>
      <c r="J302" s="18">
        <v>7458</v>
      </c>
      <c r="K302" s="18">
        <f t="shared" ref="K302:K306" si="83">J302-H302</f>
        <v>7458</v>
      </c>
      <c r="L302" s="19">
        <v>2</v>
      </c>
    </row>
    <row r="303" spans="1:12" x14ac:dyDescent="0.3">
      <c r="A303" s="18">
        <v>89</v>
      </c>
      <c r="B303" s="18" t="s">
        <v>101</v>
      </c>
      <c r="C303" s="18">
        <v>1</v>
      </c>
      <c r="D303" s="18">
        <v>0</v>
      </c>
      <c r="E303" s="18">
        <v>8920</v>
      </c>
      <c r="F303" s="18">
        <f t="shared" si="82"/>
        <v>8920</v>
      </c>
      <c r="G303" s="18">
        <v>1</v>
      </c>
      <c r="H303" s="18">
        <v>0</v>
      </c>
      <c r="I303" s="18">
        <v>1</v>
      </c>
      <c r="J303" s="18">
        <v>8920</v>
      </c>
      <c r="K303" s="18">
        <f t="shared" si="83"/>
        <v>8920</v>
      </c>
      <c r="L303" s="19">
        <v>2</v>
      </c>
    </row>
    <row r="304" spans="1:12" x14ac:dyDescent="0.3">
      <c r="A304" s="18">
        <v>89</v>
      </c>
      <c r="B304" s="18" t="s">
        <v>101</v>
      </c>
      <c r="C304" s="18">
        <v>1</v>
      </c>
      <c r="D304" s="18">
        <v>8920</v>
      </c>
      <c r="E304" s="18">
        <v>15164</v>
      </c>
      <c r="F304" s="18">
        <f t="shared" si="82"/>
        <v>6244</v>
      </c>
      <c r="G304" s="18">
        <v>2</v>
      </c>
      <c r="H304" s="18">
        <v>0</v>
      </c>
      <c r="I304" s="18">
        <v>2</v>
      </c>
      <c r="J304" s="18">
        <v>6244</v>
      </c>
      <c r="K304" s="18">
        <f t="shared" si="83"/>
        <v>6244</v>
      </c>
      <c r="L304" s="19">
        <v>2</v>
      </c>
    </row>
    <row r="305" spans="1:12" x14ac:dyDescent="0.3">
      <c r="A305" s="18">
        <v>89</v>
      </c>
      <c r="B305" s="18" t="s">
        <v>101</v>
      </c>
      <c r="C305" s="18">
        <v>1</v>
      </c>
      <c r="D305" s="18">
        <v>15164</v>
      </c>
      <c r="E305" s="18">
        <v>20374</v>
      </c>
      <c r="F305" s="18">
        <f t="shared" si="82"/>
        <v>5210</v>
      </c>
      <c r="G305" s="18">
        <v>3</v>
      </c>
      <c r="H305" s="18">
        <v>0</v>
      </c>
      <c r="I305" s="18">
        <v>3</v>
      </c>
      <c r="J305" s="18">
        <v>5210</v>
      </c>
      <c r="K305" s="18">
        <f t="shared" si="83"/>
        <v>5210</v>
      </c>
      <c r="L305" s="19">
        <v>2</v>
      </c>
    </row>
    <row r="306" spans="1:12" x14ac:dyDescent="0.3">
      <c r="A306" s="18">
        <v>90</v>
      </c>
      <c r="B306" s="18" t="s">
        <v>102</v>
      </c>
      <c r="C306" s="18">
        <v>1</v>
      </c>
      <c r="D306" s="18">
        <v>11289</v>
      </c>
      <c r="E306" s="18">
        <v>16253</v>
      </c>
      <c r="F306" s="18">
        <f t="shared" si="82"/>
        <v>4964</v>
      </c>
      <c r="G306" s="18">
        <v>3</v>
      </c>
      <c r="H306" s="18">
        <v>0</v>
      </c>
      <c r="I306" s="18">
        <v>3</v>
      </c>
      <c r="J306" s="18">
        <v>4964</v>
      </c>
      <c r="K306" s="18">
        <f t="shared" si="83"/>
        <v>4964</v>
      </c>
      <c r="L306" s="19">
        <v>2</v>
      </c>
    </row>
    <row r="307" spans="1:12" x14ac:dyDescent="0.3">
      <c r="A307" s="18">
        <v>90</v>
      </c>
      <c r="B307" s="18" t="s">
        <v>102</v>
      </c>
      <c r="C307" s="18">
        <v>1</v>
      </c>
      <c r="D307" s="18">
        <v>16290</v>
      </c>
      <c r="E307" s="18">
        <v>20072</v>
      </c>
      <c r="F307" s="18">
        <f t="shared" ref="F307:F308" si="84">E307-D307</f>
        <v>3782</v>
      </c>
      <c r="G307" s="18">
        <v>5</v>
      </c>
      <c r="H307" s="18">
        <v>0</v>
      </c>
      <c r="I307" s="18">
        <v>5</v>
      </c>
      <c r="J307" s="18">
        <v>3782</v>
      </c>
      <c r="K307" s="18">
        <f t="shared" ref="K307:K308" si="85">J307-H307</f>
        <v>3782</v>
      </c>
      <c r="L307" s="19">
        <v>2</v>
      </c>
    </row>
    <row r="308" spans="1:12" x14ac:dyDescent="0.3">
      <c r="A308" s="18">
        <v>90</v>
      </c>
      <c r="B308" s="18" t="s">
        <v>102</v>
      </c>
      <c r="C308" s="18">
        <v>1</v>
      </c>
      <c r="D308" s="18">
        <v>20072</v>
      </c>
      <c r="E308" s="18">
        <v>27263</v>
      </c>
      <c r="F308" s="18">
        <f t="shared" si="84"/>
        <v>7191</v>
      </c>
      <c r="G308" s="18">
        <v>6</v>
      </c>
      <c r="H308" s="18">
        <v>0</v>
      </c>
      <c r="I308" s="18">
        <v>6</v>
      </c>
      <c r="J308" s="18">
        <v>7191</v>
      </c>
      <c r="K308" s="18">
        <f t="shared" si="85"/>
        <v>7191</v>
      </c>
      <c r="L308" s="19">
        <v>2</v>
      </c>
    </row>
    <row r="309" spans="1:12" x14ac:dyDescent="0.3">
      <c r="A309" s="18">
        <v>91</v>
      </c>
      <c r="B309" s="18" t="s">
        <v>103</v>
      </c>
      <c r="C309" s="18">
        <v>1</v>
      </c>
      <c r="D309" s="18">
        <v>6882</v>
      </c>
      <c r="E309" s="18">
        <v>11566</v>
      </c>
      <c r="F309" s="18">
        <f t="shared" ref="F309" si="86">E309-D309</f>
        <v>4684</v>
      </c>
      <c r="G309" s="18">
        <v>2</v>
      </c>
      <c r="H309" s="18">
        <v>0</v>
      </c>
      <c r="I309" s="18">
        <v>2</v>
      </c>
      <c r="J309" s="18">
        <v>4684</v>
      </c>
      <c r="K309" s="18">
        <f t="shared" ref="K309" si="87">J309-H309</f>
        <v>4684</v>
      </c>
      <c r="L309" s="19">
        <v>1</v>
      </c>
    </row>
    <row r="310" spans="1:12" x14ac:dyDescent="0.3">
      <c r="A310" s="18">
        <v>91</v>
      </c>
      <c r="B310" s="18" t="s">
        <v>103</v>
      </c>
      <c r="C310" s="18">
        <v>1</v>
      </c>
      <c r="D310" s="18">
        <v>19076</v>
      </c>
      <c r="E310" s="18">
        <v>26329</v>
      </c>
      <c r="F310" s="18">
        <f t="shared" ref="F310:F311" si="88">E310-D310</f>
        <v>7253</v>
      </c>
      <c r="G310" s="18">
        <v>4</v>
      </c>
      <c r="H310" s="18">
        <v>0</v>
      </c>
      <c r="I310" s="18">
        <v>4</v>
      </c>
      <c r="J310" s="18">
        <v>7253</v>
      </c>
      <c r="K310" s="18">
        <f t="shared" ref="K310:K311" si="89">J310-H310</f>
        <v>7253</v>
      </c>
      <c r="L310" s="19">
        <v>2</v>
      </c>
    </row>
    <row r="311" spans="1:12" x14ac:dyDescent="0.3">
      <c r="A311" s="18">
        <v>93</v>
      </c>
      <c r="B311" s="18" t="s">
        <v>104</v>
      </c>
      <c r="C311" s="18">
        <v>1</v>
      </c>
      <c r="D311" s="18">
        <v>0</v>
      </c>
      <c r="E311" s="18">
        <v>455</v>
      </c>
      <c r="F311" s="18">
        <f t="shared" si="88"/>
        <v>455</v>
      </c>
      <c r="G311" s="18">
        <v>1</v>
      </c>
      <c r="H311" s="18">
        <v>0</v>
      </c>
      <c r="I311" s="18">
        <v>1</v>
      </c>
      <c r="J311" s="18">
        <v>455</v>
      </c>
      <c r="K311" s="18">
        <f t="shared" si="89"/>
        <v>455</v>
      </c>
      <c r="L311" s="19">
        <v>1</v>
      </c>
    </row>
    <row r="312" spans="1:12" x14ac:dyDescent="0.3">
      <c r="A312" s="18">
        <v>93</v>
      </c>
      <c r="B312" s="18" t="s">
        <v>104</v>
      </c>
      <c r="C312" s="18">
        <v>1</v>
      </c>
      <c r="D312" s="18">
        <v>8008</v>
      </c>
      <c r="E312" s="18">
        <v>14162</v>
      </c>
      <c r="F312" s="18">
        <f t="shared" ref="F312:F316" si="90">E312-D312</f>
        <v>6154</v>
      </c>
      <c r="G312" s="18">
        <v>3</v>
      </c>
      <c r="H312" s="18">
        <v>0</v>
      </c>
      <c r="I312" s="18">
        <v>3</v>
      </c>
      <c r="J312" s="18">
        <v>6154</v>
      </c>
      <c r="K312" s="18">
        <f t="shared" ref="K312:K316" si="91">J312-H312</f>
        <v>6154</v>
      </c>
      <c r="L312" s="19">
        <v>1</v>
      </c>
    </row>
    <row r="313" spans="1:12" x14ac:dyDescent="0.3">
      <c r="A313" s="18">
        <v>93</v>
      </c>
      <c r="B313" s="18" t="s">
        <v>104</v>
      </c>
      <c r="C313" s="18">
        <v>1</v>
      </c>
      <c r="D313" s="18">
        <v>14162</v>
      </c>
      <c r="E313" s="18">
        <v>20529</v>
      </c>
      <c r="F313" s="18">
        <f t="shared" si="90"/>
        <v>6367</v>
      </c>
      <c r="G313" s="18">
        <v>4</v>
      </c>
      <c r="H313" s="18">
        <v>0</v>
      </c>
      <c r="I313" s="18">
        <v>4</v>
      </c>
      <c r="J313" s="18">
        <v>6367</v>
      </c>
      <c r="K313" s="18">
        <f t="shared" si="91"/>
        <v>6367</v>
      </c>
      <c r="L313" s="19">
        <v>1</v>
      </c>
    </row>
    <row r="314" spans="1:12" x14ac:dyDescent="0.3">
      <c r="A314" s="18">
        <v>94</v>
      </c>
      <c r="B314" s="18" t="s">
        <v>105</v>
      </c>
      <c r="C314" s="18">
        <v>1</v>
      </c>
      <c r="D314" s="18">
        <v>0</v>
      </c>
      <c r="E314" s="18">
        <v>1618</v>
      </c>
      <c r="F314" s="18">
        <f t="shared" si="90"/>
        <v>1618</v>
      </c>
      <c r="G314" s="18">
        <v>1</v>
      </c>
      <c r="H314" s="18">
        <v>0</v>
      </c>
      <c r="I314" s="18">
        <v>1</v>
      </c>
      <c r="J314" s="18">
        <v>1618</v>
      </c>
      <c r="K314" s="18">
        <f t="shared" si="91"/>
        <v>1618</v>
      </c>
      <c r="L314" s="19">
        <v>1</v>
      </c>
    </row>
    <row r="315" spans="1:12" x14ac:dyDescent="0.3">
      <c r="A315" s="18">
        <v>94</v>
      </c>
      <c r="B315" s="18" t="s">
        <v>105</v>
      </c>
      <c r="C315" s="18">
        <v>1</v>
      </c>
      <c r="D315" s="18">
        <v>1618</v>
      </c>
      <c r="E315" s="18">
        <v>4022</v>
      </c>
      <c r="F315" s="18">
        <f t="shared" si="90"/>
        <v>2404</v>
      </c>
      <c r="G315" s="18">
        <v>2</v>
      </c>
      <c r="H315" s="18">
        <v>0</v>
      </c>
      <c r="I315" s="18">
        <v>2</v>
      </c>
      <c r="J315" s="18">
        <v>2404</v>
      </c>
      <c r="K315" s="18">
        <f t="shared" si="91"/>
        <v>2404</v>
      </c>
      <c r="L315" s="19">
        <v>1</v>
      </c>
    </row>
    <row r="316" spans="1:12" x14ac:dyDescent="0.3">
      <c r="A316" s="18">
        <v>94</v>
      </c>
      <c r="B316" s="18" t="s">
        <v>105</v>
      </c>
      <c r="C316" s="18">
        <v>2</v>
      </c>
      <c r="D316" s="18">
        <v>0</v>
      </c>
      <c r="E316" s="18">
        <v>1543</v>
      </c>
      <c r="F316" s="18">
        <f t="shared" si="90"/>
        <v>1543</v>
      </c>
      <c r="G316" s="18">
        <v>1</v>
      </c>
      <c r="H316" s="18">
        <v>0</v>
      </c>
      <c r="I316" s="18">
        <v>1</v>
      </c>
      <c r="J316" s="18">
        <v>1543</v>
      </c>
      <c r="K316" s="18">
        <f t="shared" si="91"/>
        <v>1543</v>
      </c>
      <c r="L316" s="19">
        <v>1</v>
      </c>
    </row>
    <row r="317" spans="1:12" x14ac:dyDescent="0.3">
      <c r="A317" s="18">
        <v>95</v>
      </c>
      <c r="B317" s="18" t="s">
        <v>106</v>
      </c>
      <c r="C317" s="18">
        <v>1</v>
      </c>
      <c r="D317" s="18">
        <v>1556</v>
      </c>
      <c r="E317" s="18">
        <v>3457</v>
      </c>
      <c r="F317" s="18">
        <f>E317-D317</f>
        <v>1901</v>
      </c>
      <c r="G317" s="18">
        <v>2</v>
      </c>
      <c r="H317" s="18">
        <v>0</v>
      </c>
      <c r="I317" s="18">
        <v>2</v>
      </c>
      <c r="J317" s="18">
        <v>1901</v>
      </c>
      <c r="K317" s="18">
        <f>J317-H317</f>
        <v>1901</v>
      </c>
      <c r="L317" s="19">
        <v>1</v>
      </c>
    </row>
    <row r="318" spans="1:12" s="23" customFormat="1" x14ac:dyDescent="0.3">
      <c r="A318" s="21"/>
      <c r="B318" s="22" t="s">
        <v>1124</v>
      </c>
      <c r="C318" s="21"/>
      <c r="D318" s="21"/>
      <c r="E318" s="21"/>
      <c r="F318" s="24">
        <f>SUM(F5:F317)</f>
        <v>1864417</v>
      </c>
      <c r="G318" s="24"/>
      <c r="H318" s="24"/>
      <c r="I318" s="24"/>
      <c r="J318" s="24"/>
      <c r="K318" s="24">
        <f>SUM(K5:K317)</f>
        <v>1864417</v>
      </c>
      <c r="L318" s="19"/>
    </row>
    <row r="319" spans="1:12" x14ac:dyDescent="0.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9"/>
    </row>
    <row r="320" spans="1:12" x14ac:dyDescent="0.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9"/>
    </row>
  </sheetData>
  <autoFilter ref="A4:L317" xr:uid="{2941D24E-FE42-4D3A-8FE6-C369AF63116B}"/>
  <mergeCells count="1"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4309-2EAF-4E6A-8E65-A02058573E23}">
  <dimension ref="A2:L1128"/>
  <sheetViews>
    <sheetView workbookViewId="0">
      <pane ySplit="4" topLeftCell="A5" activePane="bottomLeft" state="frozen"/>
      <selection pane="bottomLeft" activeCell="T18" sqref="T18"/>
    </sheetView>
  </sheetViews>
  <sheetFormatPr defaultRowHeight="14.4" x14ac:dyDescent="0.3"/>
  <cols>
    <col min="1" max="1" width="7.44140625" customWidth="1"/>
    <col min="2" max="2" width="35.5546875" bestFit="1" customWidth="1"/>
    <col min="3" max="3" width="6.109375" customWidth="1"/>
    <col min="4" max="4" width="9.5546875" bestFit="1" customWidth="1"/>
    <col min="5" max="5" width="8.5546875" bestFit="1" customWidth="1"/>
    <col min="6" max="6" width="10.21875" bestFit="1" customWidth="1"/>
    <col min="7" max="7" width="6.21875" customWidth="1"/>
    <col min="8" max="8" width="8.109375" customWidth="1"/>
    <col min="9" max="9" width="7" customWidth="1"/>
    <col min="10" max="10" width="9.44140625" customWidth="1"/>
    <col min="11" max="11" width="10.21875" bestFit="1" customWidth="1"/>
    <col min="12" max="12" width="11.33203125" style="11" customWidth="1"/>
  </cols>
  <sheetData>
    <row r="2" spans="1:12" ht="18" x14ac:dyDescent="0.35">
      <c r="A2" s="14" t="s">
        <v>1127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x14ac:dyDescent="0.3">
      <c r="K3" s="12"/>
    </row>
    <row r="4" spans="1:12" s="13" customFormat="1" ht="43.2" x14ac:dyDescent="0.3">
      <c r="A4" s="1" t="s">
        <v>20</v>
      </c>
      <c r="B4" s="1" t="s">
        <v>0</v>
      </c>
      <c r="C4" s="1" t="s">
        <v>19</v>
      </c>
      <c r="D4" s="1" t="s">
        <v>1</v>
      </c>
      <c r="E4" s="1" t="s">
        <v>2</v>
      </c>
      <c r="F4" s="1" t="s">
        <v>22</v>
      </c>
      <c r="G4" s="1" t="s">
        <v>18</v>
      </c>
      <c r="H4" s="1" t="s">
        <v>17</v>
      </c>
      <c r="I4" s="1" t="s">
        <v>16</v>
      </c>
      <c r="J4" s="1" t="s">
        <v>15</v>
      </c>
      <c r="K4" s="1" t="s">
        <v>21</v>
      </c>
      <c r="L4" s="10" t="s">
        <v>23</v>
      </c>
    </row>
    <row r="5" spans="1:12" x14ac:dyDescent="0.3">
      <c r="A5" s="16">
        <v>1194</v>
      </c>
      <c r="B5" s="16" t="s">
        <v>107</v>
      </c>
      <c r="C5" s="16">
        <v>1</v>
      </c>
      <c r="D5" s="16">
        <v>0</v>
      </c>
      <c r="E5" s="16">
        <v>450</v>
      </c>
      <c r="F5" s="16">
        <f>E5-D5</f>
        <v>450</v>
      </c>
      <c r="G5" s="16">
        <v>1</v>
      </c>
      <c r="H5" s="16">
        <v>0</v>
      </c>
      <c r="I5" s="16">
        <v>1</v>
      </c>
      <c r="J5" s="16">
        <v>450</v>
      </c>
      <c r="K5" s="16">
        <f>J5-H5</f>
        <v>450</v>
      </c>
      <c r="L5" s="17">
        <v>2</v>
      </c>
    </row>
    <row r="6" spans="1:12" x14ac:dyDescent="0.3">
      <c r="A6" s="18">
        <v>1496</v>
      </c>
      <c r="B6" s="18" t="s">
        <v>108</v>
      </c>
      <c r="C6" s="18">
        <v>1</v>
      </c>
      <c r="D6" s="18">
        <v>0</v>
      </c>
      <c r="E6" s="18">
        <v>249</v>
      </c>
      <c r="F6" s="18">
        <f t="shared" ref="F6" si="0">E6-D6</f>
        <v>249</v>
      </c>
      <c r="G6" s="18">
        <v>1</v>
      </c>
      <c r="H6" s="18">
        <v>0</v>
      </c>
      <c r="I6" s="18">
        <v>1</v>
      </c>
      <c r="J6" s="18">
        <v>249</v>
      </c>
      <c r="K6" s="18">
        <f t="shared" ref="K6" si="1">J6-H6</f>
        <v>249</v>
      </c>
      <c r="L6" s="19">
        <v>2</v>
      </c>
    </row>
    <row r="7" spans="1:12" x14ac:dyDescent="0.3">
      <c r="A7" s="18">
        <v>1590</v>
      </c>
      <c r="B7" s="18" t="s">
        <v>109</v>
      </c>
      <c r="C7" s="18">
        <v>1</v>
      </c>
      <c r="D7" s="18">
        <v>0</v>
      </c>
      <c r="E7" s="18">
        <v>465</v>
      </c>
      <c r="F7" s="18">
        <f t="shared" ref="F7:F9" si="2">E7-D7</f>
        <v>465</v>
      </c>
      <c r="G7" s="18">
        <v>1</v>
      </c>
      <c r="H7" s="18">
        <v>0</v>
      </c>
      <c r="I7" s="18">
        <v>1</v>
      </c>
      <c r="J7" s="18">
        <v>465</v>
      </c>
      <c r="K7" s="18">
        <f t="shared" ref="K7:K9" si="3">J7-H7</f>
        <v>465</v>
      </c>
      <c r="L7" s="19">
        <v>2</v>
      </c>
    </row>
    <row r="8" spans="1:12" x14ac:dyDescent="0.3">
      <c r="A8" s="18">
        <v>1591</v>
      </c>
      <c r="B8" s="18" t="s">
        <v>110</v>
      </c>
      <c r="C8" s="18">
        <v>1</v>
      </c>
      <c r="D8" s="18">
        <v>0</v>
      </c>
      <c r="E8" s="18">
        <v>495</v>
      </c>
      <c r="F8" s="18">
        <f t="shared" si="2"/>
        <v>495</v>
      </c>
      <c r="G8" s="18">
        <v>1</v>
      </c>
      <c r="H8" s="18">
        <v>0</v>
      </c>
      <c r="I8" s="18">
        <v>1</v>
      </c>
      <c r="J8" s="18">
        <v>495</v>
      </c>
      <c r="K8" s="18">
        <f t="shared" si="3"/>
        <v>495</v>
      </c>
      <c r="L8" s="19">
        <v>2</v>
      </c>
    </row>
    <row r="9" spans="1:12" x14ac:dyDescent="0.3">
      <c r="A9" s="18">
        <v>1690</v>
      </c>
      <c r="B9" s="18" t="s">
        <v>111</v>
      </c>
      <c r="C9" s="18">
        <v>1</v>
      </c>
      <c r="D9" s="18">
        <v>0</v>
      </c>
      <c r="E9" s="18">
        <v>135</v>
      </c>
      <c r="F9" s="18">
        <f t="shared" si="2"/>
        <v>135</v>
      </c>
      <c r="G9" s="18">
        <v>1</v>
      </c>
      <c r="H9" s="18">
        <v>0</v>
      </c>
      <c r="I9" s="18">
        <v>1</v>
      </c>
      <c r="J9" s="18">
        <v>135</v>
      </c>
      <c r="K9" s="18">
        <f t="shared" si="3"/>
        <v>135</v>
      </c>
      <c r="L9" s="19">
        <v>2</v>
      </c>
    </row>
    <row r="10" spans="1:12" x14ac:dyDescent="0.3">
      <c r="A10" s="18">
        <v>1794</v>
      </c>
      <c r="B10" s="18" t="s">
        <v>112</v>
      </c>
      <c r="C10" s="18">
        <v>1</v>
      </c>
      <c r="D10" s="18">
        <v>0</v>
      </c>
      <c r="E10" s="18">
        <v>179</v>
      </c>
      <c r="F10" s="18">
        <f t="shared" ref="F10" si="4">E10-D10</f>
        <v>179</v>
      </c>
      <c r="G10" s="18">
        <v>1</v>
      </c>
      <c r="H10" s="18">
        <v>0</v>
      </c>
      <c r="I10" s="18">
        <v>1</v>
      </c>
      <c r="J10" s="18">
        <v>179</v>
      </c>
      <c r="K10" s="18">
        <f t="shared" ref="K10" si="5">J10-H10</f>
        <v>179</v>
      </c>
      <c r="L10" s="19">
        <v>2</v>
      </c>
    </row>
    <row r="11" spans="1:12" x14ac:dyDescent="0.3">
      <c r="A11" s="18">
        <v>11103</v>
      </c>
      <c r="B11" s="18" t="s">
        <v>113</v>
      </c>
      <c r="C11" s="18">
        <v>1</v>
      </c>
      <c r="D11" s="18">
        <v>0</v>
      </c>
      <c r="E11" s="18">
        <v>5214</v>
      </c>
      <c r="F11" s="18">
        <f t="shared" ref="F11:F30" si="6">E11-D11</f>
        <v>5214</v>
      </c>
      <c r="G11" s="18">
        <v>1</v>
      </c>
      <c r="H11" s="18">
        <v>0</v>
      </c>
      <c r="I11" s="18">
        <v>1</v>
      </c>
      <c r="J11" s="18">
        <v>5214</v>
      </c>
      <c r="K11" s="18">
        <f t="shared" ref="K11:K30" si="7">J11-H11</f>
        <v>5214</v>
      </c>
      <c r="L11" s="19">
        <v>2</v>
      </c>
    </row>
    <row r="12" spans="1:12" x14ac:dyDescent="0.3">
      <c r="A12" s="18">
        <v>11104</v>
      </c>
      <c r="B12" s="18" t="s">
        <v>114</v>
      </c>
      <c r="C12" s="18">
        <v>1</v>
      </c>
      <c r="D12" s="18">
        <v>0</v>
      </c>
      <c r="E12" s="18">
        <v>3540</v>
      </c>
      <c r="F12" s="18">
        <f t="shared" si="6"/>
        <v>3540</v>
      </c>
      <c r="G12" s="18">
        <v>1</v>
      </c>
      <c r="H12" s="18">
        <v>0</v>
      </c>
      <c r="I12" s="18">
        <v>1</v>
      </c>
      <c r="J12" s="18">
        <v>3540</v>
      </c>
      <c r="K12" s="18">
        <f t="shared" si="7"/>
        <v>3540</v>
      </c>
      <c r="L12" s="19">
        <v>2</v>
      </c>
    </row>
    <row r="13" spans="1:12" x14ac:dyDescent="0.3">
      <c r="A13" s="18">
        <v>11105</v>
      </c>
      <c r="B13" s="18" t="s">
        <v>115</v>
      </c>
      <c r="C13" s="18">
        <v>1</v>
      </c>
      <c r="D13" s="18">
        <v>0</v>
      </c>
      <c r="E13" s="18">
        <v>1291</v>
      </c>
      <c r="F13" s="18">
        <f t="shared" si="6"/>
        <v>1291</v>
      </c>
      <c r="G13" s="18">
        <v>1</v>
      </c>
      <c r="H13" s="18">
        <v>0</v>
      </c>
      <c r="I13" s="18">
        <v>1</v>
      </c>
      <c r="J13" s="18">
        <v>1291</v>
      </c>
      <c r="K13" s="18">
        <f t="shared" si="7"/>
        <v>1291</v>
      </c>
      <c r="L13" s="19">
        <v>2</v>
      </c>
    </row>
    <row r="14" spans="1:12" x14ac:dyDescent="0.3">
      <c r="A14" s="18">
        <v>11106</v>
      </c>
      <c r="B14" s="18" t="s">
        <v>116</v>
      </c>
      <c r="C14" s="18">
        <v>1</v>
      </c>
      <c r="D14" s="18">
        <v>0</v>
      </c>
      <c r="E14" s="18">
        <v>1960</v>
      </c>
      <c r="F14" s="18">
        <f t="shared" si="6"/>
        <v>1960</v>
      </c>
      <c r="G14" s="18">
        <v>1</v>
      </c>
      <c r="H14" s="18">
        <v>0</v>
      </c>
      <c r="I14" s="18">
        <v>1</v>
      </c>
      <c r="J14" s="18">
        <v>1960</v>
      </c>
      <c r="K14" s="18">
        <f t="shared" si="7"/>
        <v>1960</v>
      </c>
      <c r="L14" s="19">
        <v>1</v>
      </c>
    </row>
    <row r="15" spans="1:12" x14ac:dyDescent="0.3">
      <c r="A15" s="18">
        <v>11112</v>
      </c>
      <c r="B15" s="18" t="s">
        <v>117</v>
      </c>
      <c r="C15" s="18">
        <v>1</v>
      </c>
      <c r="D15" s="18">
        <v>0</v>
      </c>
      <c r="E15" s="18">
        <v>700</v>
      </c>
      <c r="F15" s="18">
        <f t="shared" si="6"/>
        <v>700</v>
      </c>
      <c r="G15" s="18">
        <v>1</v>
      </c>
      <c r="H15" s="18">
        <v>0</v>
      </c>
      <c r="I15" s="18">
        <v>1</v>
      </c>
      <c r="J15" s="18">
        <v>700</v>
      </c>
      <c r="K15" s="18">
        <f t="shared" si="7"/>
        <v>700</v>
      </c>
      <c r="L15" s="19">
        <v>2</v>
      </c>
    </row>
    <row r="16" spans="1:12" x14ac:dyDescent="0.3">
      <c r="A16" s="18">
        <v>11113</v>
      </c>
      <c r="B16" s="18" t="s">
        <v>118</v>
      </c>
      <c r="C16" s="18">
        <v>1</v>
      </c>
      <c r="D16" s="18">
        <v>0</v>
      </c>
      <c r="E16" s="18">
        <v>5020</v>
      </c>
      <c r="F16" s="18">
        <f t="shared" si="6"/>
        <v>5020</v>
      </c>
      <c r="G16" s="18">
        <v>1</v>
      </c>
      <c r="H16" s="18">
        <v>0</v>
      </c>
      <c r="I16" s="18">
        <v>1</v>
      </c>
      <c r="J16" s="18">
        <v>5020</v>
      </c>
      <c r="K16" s="18">
        <f t="shared" si="7"/>
        <v>5020</v>
      </c>
      <c r="L16" s="19">
        <v>1</v>
      </c>
    </row>
    <row r="17" spans="1:12" x14ac:dyDescent="0.3">
      <c r="A17" s="18">
        <v>11114</v>
      </c>
      <c r="B17" s="18" t="s">
        <v>119</v>
      </c>
      <c r="C17" s="18">
        <v>1</v>
      </c>
      <c r="D17" s="18">
        <v>0</v>
      </c>
      <c r="E17" s="18">
        <v>5600</v>
      </c>
      <c r="F17" s="18">
        <f t="shared" si="6"/>
        <v>5600</v>
      </c>
      <c r="G17" s="18">
        <v>1</v>
      </c>
      <c r="H17" s="18">
        <v>0</v>
      </c>
      <c r="I17" s="18">
        <v>1</v>
      </c>
      <c r="J17" s="18">
        <v>5600</v>
      </c>
      <c r="K17" s="18">
        <f t="shared" si="7"/>
        <v>5600</v>
      </c>
      <c r="L17" s="19">
        <v>2</v>
      </c>
    </row>
    <row r="18" spans="1:12" x14ac:dyDescent="0.3">
      <c r="A18" s="18">
        <v>11114</v>
      </c>
      <c r="B18" s="18" t="s">
        <v>119</v>
      </c>
      <c r="C18" s="18">
        <v>1</v>
      </c>
      <c r="D18" s="18">
        <v>6100</v>
      </c>
      <c r="E18" s="18">
        <v>9345</v>
      </c>
      <c r="F18" s="18">
        <f t="shared" si="6"/>
        <v>3245</v>
      </c>
      <c r="G18" s="18">
        <v>1</v>
      </c>
      <c r="H18" s="18">
        <v>6100</v>
      </c>
      <c r="I18" s="18">
        <v>1</v>
      </c>
      <c r="J18" s="18">
        <v>9345</v>
      </c>
      <c r="K18" s="18">
        <f t="shared" si="7"/>
        <v>3245</v>
      </c>
      <c r="L18" s="19">
        <v>2</v>
      </c>
    </row>
    <row r="19" spans="1:12" x14ac:dyDescent="0.3">
      <c r="A19" s="18">
        <v>11115</v>
      </c>
      <c r="B19" s="18" t="s">
        <v>120</v>
      </c>
      <c r="C19" s="18">
        <v>1</v>
      </c>
      <c r="D19" s="18">
        <v>0</v>
      </c>
      <c r="E19" s="18">
        <v>4169</v>
      </c>
      <c r="F19" s="18">
        <f t="shared" si="6"/>
        <v>4169</v>
      </c>
      <c r="G19" s="18">
        <v>1</v>
      </c>
      <c r="H19" s="18">
        <v>0</v>
      </c>
      <c r="I19" s="18">
        <v>1</v>
      </c>
      <c r="J19" s="18">
        <v>4169</v>
      </c>
      <c r="K19" s="18">
        <f t="shared" si="7"/>
        <v>4169</v>
      </c>
      <c r="L19" s="19">
        <v>1</v>
      </c>
    </row>
    <row r="20" spans="1:12" x14ac:dyDescent="0.3">
      <c r="A20" s="18">
        <v>11115</v>
      </c>
      <c r="B20" s="18" t="s">
        <v>120</v>
      </c>
      <c r="C20" s="18">
        <v>1</v>
      </c>
      <c r="D20" s="18">
        <v>4169</v>
      </c>
      <c r="E20" s="18">
        <v>12552</v>
      </c>
      <c r="F20" s="18">
        <f t="shared" si="6"/>
        <v>8383</v>
      </c>
      <c r="G20" s="18">
        <v>2</v>
      </c>
      <c r="H20" s="18">
        <v>0</v>
      </c>
      <c r="I20" s="18">
        <v>2</v>
      </c>
      <c r="J20" s="18">
        <v>8383</v>
      </c>
      <c r="K20" s="18">
        <f t="shared" si="7"/>
        <v>8383</v>
      </c>
      <c r="L20" s="19">
        <v>1</v>
      </c>
    </row>
    <row r="21" spans="1:12" x14ac:dyDescent="0.3">
      <c r="A21" s="18">
        <v>11115</v>
      </c>
      <c r="B21" s="18" t="s">
        <v>120</v>
      </c>
      <c r="C21" s="18">
        <v>1</v>
      </c>
      <c r="D21" s="18">
        <v>12552</v>
      </c>
      <c r="E21" s="18">
        <v>20845</v>
      </c>
      <c r="F21" s="18">
        <f t="shared" si="6"/>
        <v>8293</v>
      </c>
      <c r="G21" s="18">
        <v>3</v>
      </c>
      <c r="H21" s="18">
        <v>0</v>
      </c>
      <c r="I21" s="18">
        <v>3</v>
      </c>
      <c r="J21" s="18">
        <v>8293</v>
      </c>
      <c r="K21" s="18">
        <f t="shared" si="7"/>
        <v>8293</v>
      </c>
      <c r="L21" s="19">
        <v>2</v>
      </c>
    </row>
    <row r="22" spans="1:12" x14ac:dyDescent="0.3">
      <c r="A22" s="18">
        <v>11116</v>
      </c>
      <c r="B22" s="18" t="s">
        <v>121</v>
      </c>
      <c r="C22" s="18">
        <v>1</v>
      </c>
      <c r="D22" s="18">
        <v>0</v>
      </c>
      <c r="E22" s="18">
        <v>652</v>
      </c>
      <c r="F22" s="18">
        <f t="shared" si="6"/>
        <v>652</v>
      </c>
      <c r="G22" s="18">
        <v>1</v>
      </c>
      <c r="H22" s="18">
        <v>0</v>
      </c>
      <c r="I22" s="18">
        <v>1</v>
      </c>
      <c r="J22" s="18">
        <v>652</v>
      </c>
      <c r="K22" s="18">
        <f t="shared" si="7"/>
        <v>652</v>
      </c>
      <c r="L22" s="19">
        <v>1</v>
      </c>
    </row>
    <row r="23" spans="1:12" x14ac:dyDescent="0.3">
      <c r="A23" s="18">
        <v>11116</v>
      </c>
      <c r="B23" s="18" t="s">
        <v>121</v>
      </c>
      <c r="C23" s="18">
        <v>1</v>
      </c>
      <c r="D23" s="18">
        <v>652</v>
      </c>
      <c r="E23" s="18">
        <v>5922</v>
      </c>
      <c r="F23" s="18">
        <f t="shared" si="6"/>
        <v>5270</v>
      </c>
      <c r="G23" s="18">
        <v>2</v>
      </c>
      <c r="H23" s="18">
        <v>0</v>
      </c>
      <c r="I23" s="18">
        <v>2</v>
      </c>
      <c r="J23" s="18">
        <v>5270</v>
      </c>
      <c r="K23" s="18">
        <f t="shared" si="7"/>
        <v>5270</v>
      </c>
      <c r="L23" s="19">
        <v>2</v>
      </c>
    </row>
    <row r="24" spans="1:12" x14ac:dyDescent="0.3">
      <c r="A24" s="18">
        <v>11117</v>
      </c>
      <c r="B24" s="18" t="s">
        <v>122</v>
      </c>
      <c r="C24" s="18">
        <v>1</v>
      </c>
      <c r="D24" s="18">
        <v>0</v>
      </c>
      <c r="E24" s="18">
        <v>5046</v>
      </c>
      <c r="F24" s="18">
        <f t="shared" si="6"/>
        <v>5046</v>
      </c>
      <c r="G24" s="18">
        <v>1</v>
      </c>
      <c r="H24" s="18">
        <v>0</v>
      </c>
      <c r="I24" s="18">
        <v>1</v>
      </c>
      <c r="J24" s="18">
        <v>5046</v>
      </c>
      <c r="K24" s="18">
        <f t="shared" si="7"/>
        <v>5046</v>
      </c>
      <c r="L24" s="19">
        <v>2</v>
      </c>
    </row>
    <row r="25" spans="1:12" x14ac:dyDescent="0.3">
      <c r="A25" s="18">
        <v>11122</v>
      </c>
      <c r="B25" s="18" t="s">
        <v>123</v>
      </c>
      <c r="C25" s="18">
        <v>1</v>
      </c>
      <c r="D25" s="18">
        <v>0</v>
      </c>
      <c r="E25" s="18">
        <v>2061</v>
      </c>
      <c r="F25" s="18">
        <f t="shared" si="6"/>
        <v>2061</v>
      </c>
      <c r="G25" s="18">
        <v>1</v>
      </c>
      <c r="H25" s="18">
        <v>0</v>
      </c>
      <c r="I25" s="18">
        <v>1</v>
      </c>
      <c r="J25" s="18">
        <v>2061</v>
      </c>
      <c r="K25" s="18">
        <f t="shared" si="7"/>
        <v>2061</v>
      </c>
      <c r="L25" s="19">
        <v>2</v>
      </c>
    </row>
    <row r="26" spans="1:12" x14ac:dyDescent="0.3">
      <c r="A26" s="18">
        <v>11124</v>
      </c>
      <c r="B26" s="18" t="s">
        <v>124</v>
      </c>
      <c r="C26" s="18">
        <v>1</v>
      </c>
      <c r="D26" s="18">
        <v>0</v>
      </c>
      <c r="E26" s="18">
        <v>10060</v>
      </c>
      <c r="F26" s="18">
        <f t="shared" si="6"/>
        <v>10060</v>
      </c>
      <c r="G26" s="18">
        <v>1</v>
      </c>
      <c r="H26" s="18">
        <v>0</v>
      </c>
      <c r="I26" s="18">
        <v>1</v>
      </c>
      <c r="J26" s="18">
        <v>10060</v>
      </c>
      <c r="K26" s="18">
        <f t="shared" si="7"/>
        <v>10060</v>
      </c>
      <c r="L26" s="19">
        <v>2</v>
      </c>
    </row>
    <row r="27" spans="1:12" x14ac:dyDescent="0.3">
      <c r="A27" s="18">
        <v>11125</v>
      </c>
      <c r="B27" s="18" t="s">
        <v>125</v>
      </c>
      <c r="C27" s="18">
        <v>1</v>
      </c>
      <c r="D27" s="18">
        <v>0</v>
      </c>
      <c r="E27" s="18">
        <v>10713</v>
      </c>
      <c r="F27" s="18">
        <f t="shared" si="6"/>
        <v>10713</v>
      </c>
      <c r="G27" s="18">
        <v>1</v>
      </c>
      <c r="H27" s="18">
        <v>0</v>
      </c>
      <c r="I27" s="18">
        <v>1</v>
      </c>
      <c r="J27" s="18">
        <v>10713</v>
      </c>
      <c r="K27" s="18">
        <f t="shared" si="7"/>
        <v>10713</v>
      </c>
      <c r="L27" s="19">
        <v>2</v>
      </c>
    </row>
    <row r="28" spans="1:12" x14ac:dyDescent="0.3">
      <c r="A28" s="18">
        <v>11125</v>
      </c>
      <c r="B28" s="18" t="s">
        <v>125</v>
      </c>
      <c r="C28" s="18">
        <v>1</v>
      </c>
      <c r="D28" s="18">
        <v>11813</v>
      </c>
      <c r="E28" s="18">
        <v>18937</v>
      </c>
      <c r="F28" s="18">
        <f t="shared" ref="F28" si="8">E28-D28</f>
        <v>7124</v>
      </c>
      <c r="G28" s="18">
        <v>2</v>
      </c>
      <c r="H28" s="18">
        <v>1100</v>
      </c>
      <c r="I28" s="18">
        <v>2</v>
      </c>
      <c r="J28" s="18">
        <v>8224</v>
      </c>
      <c r="K28" s="18">
        <f t="shared" ref="K28" si="9">J28-H28</f>
        <v>7124</v>
      </c>
      <c r="L28" s="19">
        <v>2</v>
      </c>
    </row>
    <row r="29" spans="1:12" x14ac:dyDescent="0.3">
      <c r="A29" s="18">
        <v>11125</v>
      </c>
      <c r="B29" s="18" t="s">
        <v>125</v>
      </c>
      <c r="C29" s="18">
        <v>1</v>
      </c>
      <c r="D29" s="18">
        <v>18937</v>
      </c>
      <c r="E29" s="18">
        <v>23981</v>
      </c>
      <c r="F29" s="18">
        <f t="shared" si="6"/>
        <v>5044</v>
      </c>
      <c r="G29" s="18">
        <v>3</v>
      </c>
      <c r="H29" s="18">
        <v>0</v>
      </c>
      <c r="I29" s="18">
        <v>3</v>
      </c>
      <c r="J29" s="18">
        <v>5044</v>
      </c>
      <c r="K29" s="18">
        <f t="shared" si="7"/>
        <v>5044</v>
      </c>
      <c r="L29" s="19">
        <v>2</v>
      </c>
    </row>
    <row r="30" spans="1:12" x14ac:dyDescent="0.3">
      <c r="A30" s="18">
        <v>11125</v>
      </c>
      <c r="B30" s="18" t="s">
        <v>125</v>
      </c>
      <c r="C30" s="18">
        <v>1</v>
      </c>
      <c r="D30" s="18">
        <v>23981</v>
      </c>
      <c r="E30" s="18">
        <v>30899</v>
      </c>
      <c r="F30" s="18">
        <f t="shared" si="6"/>
        <v>6918</v>
      </c>
      <c r="G30" s="18">
        <v>5</v>
      </c>
      <c r="H30" s="18">
        <v>0</v>
      </c>
      <c r="I30" s="18">
        <v>5</v>
      </c>
      <c r="J30" s="18">
        <v>6918</v>
      </c>
      <c r="K30" s="18">
        <f t="shared" si="7"/>
        <v>6918</v>
      </c>
      <c r="L30" s="19">
        <v>2</v>
      </c>
    </row>
    <row r="31" spans="1:12" x14ac:dyDescent="0.3">
      <c r="A31" s="18">
        <v>11127</v>
      </c>
      <c r="B31" s="18" t="s">
        <v>126</v>
      </c>
      <c r="C31" s="18">
        <v>1</v>
      </c>
      <c r="D31" s="18">
        <v>0</v>
      </c>
      <c r="E31" s="18">
        <v>2965</v>
      </c>
      <c r="F31" s="18">
        <f t="shared" ref="F31:F35" si="10">E31-D31</f>
        <v>2965</v>
      </c>
      <c r="G31" s="18">
        <v>1</v>
      </c>
      <c r="H31" s="18">
        <v>0</v>
      </c>
      <c r="I31" s="18">
        <v>1</v>
      </c>
      <c r="J31" s="18">
        <v>2965</v>
      </c>
      <c r="K31" s="18">
        <f t="shared" ref="K31:K35" si="11">J31-H31</f>
        <v>2965</v>
      </c>
      <c r="L31" s="19">
        <v>2</v>
      </c>
    </row>
    <row r="32" spans="1:12" x14ac:dyDescent="0.3">
      <c r="A32" s="18">
        <v>11128</v>
      </c>
      <c r="B32" s="18" t="s">
        <v>127</v>
      </c>
      <c r="C32" s="18">
        <v>1</v>
      </c>
      <c r="D32" s="18">
        <v>0</v>
      </c>
      <c r="E32" s="18">
        <v>866</v>
      </c>
      <c r="F32" s="18">
        <f t="shared" si="10"/>
        <v>866</v>
      </c>
      <c r="G32" s="18">
        <v>1</v>
      </c>
      <c r="H32" s="18">
        <v>0</v>
      </c>
      <c r="I32" s="18">
        <v>1</v>
      </c>
      <c r="J32" s="18">
        <v>866</v>
      </c>
      <c r="K32" s="18">
        <f t="shared" si="11"/>
        <v>866</v>
      </c>
      <c r="L32" s="19">
        <v>2</v>
      </c>
    </row>
    <row r="33" spans="1:12" x14ac:dyDescent="0.3">
      <c r="A33" s="18">
        <v>11131</v>
      </c>
      <c r="B33" s="18" t="s">
        <v>128</v>
      </c>
      <c r="C33" s="18">
        <v>1</v>
      </c>
      <c r="D33" s="18">
        <v>0</v>
      </c>
      <c r="E33" s="18">
        <v>1668</v>
      </c>
      <c r="F33" s="18">
        <f t="shared" si="10"/>
        <v>1668</v>
      </c>
      <c r="G33" s="18">
        <v>1</v>
      </c>
      <c r="H33" s="18">
        <v>0</v>
      </c>
      <c r="I33" s="18">
        <v>1</v>
      </c>
      <c r="J33" s="18">
        <v>1668</v>
      </c>
      <c r="K33" s="18">
        <f t="shared" si="11"/>
        <v>1668</v>
      </c>
      <c r="L33" s="19">
        <v>2</v>
      </c>
    </row>
    <row r="34" spans="1:12" x14ac:dyDescent="0.3">
      <c r="A34" s="18">
        <v>11136</v>
      </c>
      <c r="B34" s="18" t="s">
        <v>129</v>
      </c>
      <c r="C34" s="18">
        <v>1</v>
      </c>
      <c r="D34" s="18">
        <v>0</v>
      </c>
      <c r="E34" s="18">
        <v>839</v>
      </c>
      <c r="F34" s="18">
        <f t="shared" si="10"/>
        <v>839</v>
      </c>
      <c r="G34" s="18">
        <v>1</v>
      </c>
      <c r="H34" s="18">
        <v>0</v>
      </c>
      <c r="I34" s="18">
        <v>1</v>
      </c>
      <c r="J34" s="18">
        <v>839</v>
      </c>
      <c r="K34" s="18">
        <f t="shared" si="11"/>
        <v>839</v>
      </c>
      <c r="L34" s="19">
        <v>2</v>
      </c>
    </row>
    <row r="35" spans="1:12" x14ac:dyDescent="0.3">
      <c r="A35" s="18">
        <v>11137</v>
      </c>
      <c r="B35" s="18" t="s">
        <v>130</v>
      </c>
      <c r="C35" s="18">
        <v>1</v>
      </c>
      <c r="D35" s="18">
        <v>900</v>
      </c>
      <c r="E35" s="18">
        <v>2813</v>
      </c>
      <c r="F35" s="18">
        <f t="shared" si="10"/>
        <v>1913</v>
      </c>
      <c r="G35" s="18">
        <v>1</v>
      </c>
      <c r="H35" s="18">
        <v>900</v>
      </c>
      <c r="I35" s="18">
        <v>1</v>
      </c>
      <c r="J35" s="18">
        <v>2813</v>
      </c>
      <c r="K35" s="18">
        <f t="shared" si="11"/>
        <v>1913</v>
      </c>
      <c r="L35" s="19">
        <v>2</v>
      </c>
    </row>
    <row r="36" spans="1:12" x14ac:dyDescent="0.3">
      <c r="A36" s="18">
        <v>11141</v>
      </c>
      <c r="B36" s="18" t="s">
        <v>131</v>
      </c>
      <c r="C36" s="18">
        <v>1</v>
      </c>
      <c r="D36" s="18">
        <v>15172</v>
      </c>
      <c r="E36" s="18">
        <v>20807</v>
      </c>
      <c r="F36" s="18">
        <f t="shared" ref="F36:F43" si="12">E36-D36</f>
        <v>5635</v>
      </c>
      <c r="G36" s="18">
        <v>3</v>
      </c>
      <c r="H36" s="18">
        <v>0</v>
      </c>
      <c r="I36" s="18">
        <v>3</v>
      </c>
      <c r="J36" s="18">
        <v>5635</v>
      </c>
      <c r="K36" s="18">
        <f t="shared" ref="K36:K43" si="13">J36-H36</f>
        <v>5635</v>
      </c>
      <c r="L36" s="19">
        <v>2</v>
      </c>
    </row>
    <row r="37" spans="1:12" x14ac:dyDescent="0.3">
      <c r="A37" s="18">
        <v>11152</v>
      </c>
      <c r="B37" s="18" t="s">
        <v>132</v>
      </c>
      <c r="C37" s="18">
        <v>1</v>
      </c>
      <c r="D37" s="18">
        <v>0</v>
      </c>
      <c r="E37" s="18">
        <v>4955</v>
      </c>
      <c r="F37" s="18">
        <f t="shared" si="12"/>
        <v>4955</v>
      </c>
      <c r="G37" s="18">
        <v>1</v>
      </c>
      <c r="H37" s="18">
        <v>0</v>
      </c>
      <c r="I37" s="18">
        <v>1</v>
      </c>
      <c r="J37" s="18">
        <v>4955</v>
      </c>
      <c r="K37" s="18">
        <f t="shared" si="13"/>
        <v>4955</v>
      </c>
      <c r="L37" s="19">
        <v>2</v>
      </c>
    </row>
    <row r="38" spans="1:12" x14ac:dyDescent="0.3">
      <c r="A38" s="18">
        <v>11153</v>
      </c>
      <c r="B38" s="18" t="s">
        <v>133</v>
      </c>
      <c r="C38" s="18">
        <v>1</v>
      </c>
      <c r="D38" s="18">
        <v>0</v>
      </c>
      <c r="E38" s="18">
        <v>2006</v>
      </c>
      <c r="F38" s="18">
        <f t="shared" si="12"/>
        <v>2006</v>
      </c>
      <c r="G38" s="18">
        <v>1</v>
      </c>
      <c r="H38" s="18">
        <v>0</v>
      </c>
      <c r="I38" s="18">
        <v>1</v>
      </c>
      <c r="J38" s="18">
        <v>2006</v>
      </c>
      <c r="K38" s="18">
        <f t="shared" si="13"/>
        <v>2006</v>
      </c>
      <c r="L38" s="19">
        <v>2</v>
      </c>
    </row>
    <row r="39" spans="1:12" x14ac:dyDescent="0.3">
      <c r="A39" s="18">
        <v>11154</v>
      </c>
      <c r="B39" s="18" t="s">
        <v>134</v>
      </c>
      <c r="C39" s="18">
        <v>1</v>
      </c>
      <c r="D39" s="18">
        <v>0</v>
      </c>
      <c r="E39" s="18">
        <v>3703</v>
      </c>
      <c r="F39" s="18">
        <f t="shared" si="12"/>
        <v>3703</v>
      </c>
      <c r="G39" s="18">
        <v>1</v>
      </c>
      <c r="H39" s="18">
        <v>0</v>
      </c>
      <c r="I39" s="18">
        <v>1</v>
      </c>
      <c r="J39" s="18">
        <v>3703</v>
      </c>
      <c r="K39" s="18">
        <f t="shared" si="13"/>
        <v>3703</v>
      </c>
      <c r="L39" s="19">
        <v>2</v>
      </c>
    </row>
    <row r="40" spans="1:12" x14ac:dyDescent="0.3">
      <c r="A40" s="18">
        <v>11157</v>
      </c>
      <c r="B40" s="18" t="s">
        <v>135</v>
      </c>
      <c r="C40" s="18">
        <v>1</v>
      </c>
      <c r="D40" s="18">
        <v>0</v>
      </c>
      <c r="E40" s="18">
        <v>5095</v>
      </c>
      <c r="F40" s="18">
        <f t="shared" si="12"/>
        <v>5095</v>
      </c>
      <c r="G40" s="18">
        <v>1</v>
      </c>
      <c r="H40" s="18">
        <v>0</v>
      </c>
      <c r="I40" s="18">
        <v>1</v>
      </c>
      <c r="J40" s="18">
        <v>5095</v>
      </c>
      <c r="K40" s="18">
        <f t="shared" si="13"/>
        <v>5095</v>
      </c>
      <c r="L40" s="19">
        <v>2</v>
      </c>
    </row>
    <row r="41" spans="1:12" x14ac:dyDescent="0.3">
      <c r="A41" s="18">
        <v>11159</v>
      </c>
      <c r="B41" s="18" t="s">
        <v>136</v>
      </c>
      <c r="C41" s="18">
        <v>1</v>
      </c>
      <c r="D41" s="18">
        <v>0</v>
      </c>
      <c r="E41" s="18">
        <v>823</v>
      </c>
      <c r="F41" s="18">
        <f t="shared" si="12"/>
        <v>823</v>
      </c>
      <c r="G41" s="18">
        <v>1</v>
      </c>
      <c r="H41" s="18">
        <v>0</v>
      </c>
      <c r="I41" s="18">
        <v>1</v>
      </c>
      <c r="J41" s="18">
        <v>823</v>
      </c>
      <c r="K41" s="18">
        <f t="shared" si="13"/>
        <v>823</v>
      </c>
      <c r="L41" s="19">
        <v>2</v>
      </c>
    </row>
    <row r="42" spans="1:12" x14ac:dyDescent="0.3">
      <c r="A42" s="18">
        <v>11161</v>
      </c>
      <c r="B42" s="18" t="s">
        <v>137</v>
      </c>
      <c r="C42" s="18">
        <v>1</v>
      </c>
      <c r="D42" s="18">
        <v>3600</v>
      </c>
      <c r="E42" s="18">
        <v>4700</v>
      </c>
      <c r="F42" s="18">
        <f t="shared" si="12"/>
        <v>1100</v>
      </c>
      <c r="G42" s="18">
        <v>1</v>
      </c>
      <c r="H42" s="18">
        <v>3600</v>
      </c>
      <c r="I42" s="18">
        <v>1</v>
      </c>
      <c r="J42" s="18">
        <v>4700</v>
      </c>
      <c r="K42" s="18">
        <f t="shared" si="13"/>
        <v>1100</v>
      </c>
      <c r="L42" s="19">
        <v>2</v>
      </c>
    </row>
    <row r="43" spans="1:12" x14ac:dyDescent="0.3">
      <c r="A43" s="18">
        <v>11162</v>
      </c>
      <c r="B43" s="18" t="s">
        <v>138</v>
      </c>
      <c r="C43" s="18">
        <v>1</v>
      </c>
      <c r="D43" s="18">
        <v>0</v>
      </c>
      <c r="E43" s="18">
        <v>6585</v>
      </c>
      <c r="F43" s="18">
        <f t="shared" si="12"/>
        <v>6585</v>
      </c>
      <c r="G43" s="18">
        <v>1</v>
      </c>
      <c r="H43" s="18">
        <v>0</v>
      </c>
      <c r="I43" s="18">
        <v>1</v>
      </c>
      <c r="J43" s="18">
        <v>6585</v>
      </c>
      <c r="K43" s="18">
        <f t="shared" si="13"/>
        <v>6585</v>
      </c>
      <c r="L43" s="19">
        <v>2</v>
      </c>
    </row>
    <row r="44" spans="1:12" x14ac:dyDescent="0.3">
      <c r="A44" s="18">
        <v>11168</v>
      </c>
      <c r="B44" s="18" t="s">
        <v>139</v>
      </c>
      <c r="C44" s="18">
        <v>1</v>
      </c>
      <c r="D44" s="18">
        <v>0</v>
      </c>
      <c r="E44" s="18">
        <v>6163</v>
      </c>
      <c r="F44" s="18">
        <f t="shared" ref="F44:F49" si="14">E44-D44</f>
        <v>6163</v>
      </c>
      <c r="G44" s="18">
        <v>1</v>
      </c>
      <c r="H44" s="18">
        <v>0</v>
      </c>
      <c r="I44" s="18">
        <v>1</v>
      </c>
      <c r="J44" s="18">
        <v>6163</v>
      </c>
      <c r="K44" s="18">
        <f t="shared" ref="K44:K49" si="15">J44-H44</f>
        <v>6163</v>
      </c>
      <c r="L44" s="19">
        <v>2</v>
      </c>
    </row>
    <row r="45" spans="1:12" x14ac:dyDescent="0.3">
      <c r="A45" s="18">
        <v>11171</v>
      </c>
      <c r="B45" s="18" t="s">
        <v>140</v>
      </c>
      <c r="C45" s="18">
        <v>1</v>
      </c>
      <c r="D45" s="18">
        <v>0</v>
      </c>
      <c r="E45" s="18">
        <v>6832</v>
      </c>
      <c r="F45" s="18">
        <f t="shared" si="14"/>
        <v>6832</v>
      </c>
      <c r="G45" s="18">
        <v>1</v>
      </c>
      <c r="H45" s="18">
        <v>0</v>
      </c>
      <c r="I45" s="18">
        <v>1</v>
      </c>
      <c r="J45" s="18">
        <v>6832</v>
      </c>
      <c r="K45" s="18">
        <f t="shared" si="15"/>
        <v>6832</v>
      </c>
      <c r="L45" s="19">
        <v>2</v>
      </c>
    </row>
    <row r="46" spans="1:12" x14ac:dyDescent="0.3">
      <c r="A46" s="18">
        <v>11173</v>
      </c>
      <c r="B46" s="18" t="s">
        <v>141</v>
      </c>
      <c r="C46" s="18">
        <v>1</v>
      </c>
      <c r="D46" s="18">
        <v>0</v>
      </c>
      <c r="E46" s="18">
        <v>1396</v>
      </c>
      <c r="F46" s="18">
        <f t="shared" si="14"/>
        <v>1396</v>
      </c>
      <c r="G46" s="18">
        <v>1</v>
      </c>
      <c r="H46" s="18">
        <v>0</v>
      </c>
      <c r="I46" s="18">
        <v>1</v>
      </c>
      <c r="J46" s="18">
        <v>1396</v>
      </c>
      <c r="K46" s="18">
        <f t="shared" si="15"/>
        <v>1396</v>
      </c>
      <c r="L46" s="19">
        <v>2</v>
      </c>
    </row>
    <row r="47" spans="1:12" x14ac:dyDescent="0.3">
      <c r="A47" s="18">
        <v>11174</v>
      </c>
      <c r="B47" s="18" t="s">
        <v>142</v>
      </c>
      <c r="C47" s="18">
        <v>1</v>
      </c>
      <c r="D47" s="18">
        <v>0</v>
      </c>
      <c r="E47" s="18">
        <v>7733</v>
      </c>
      <c r="F47" s="18">
        <f t="shared" si="14"/>
        <v>7733</v>
      </c>
      <c r="G47" s="18">
        <v>1</v>
      </c>
      <c r="H47" s="18">
        <v>0</v>
      </c>
      <c r="I47" s="18">
        <v>1</v>
      </c>
      <c r="J47" s="18">
        <v>7733</v>
      </c>
      <c r="K47" s="18">
        <f t="shared" si="15"/>
        <v>7733</v>
      </c>
      <c r="L47" s="19">
        <v>2</v>
      </c>
    </row>
    <row r="48" spans="1:12" x14ac:dyDescent="0.3">
      <c r="A48" s="18">
        <v>11174</v>
      </c>
      <c r="B48" s="18" t="s">
        <v>142</v>
      </c>
      <c r="C48" s="18">
        <v>1</v>
      </c>
      <c r="D48" s="18">
        <v>7733</v>
      </c>
      <c r="E48" s="18">
        <v>14980</v>
      </c>
      <c r="F48" s="18">
        <f t="shared" si="14"/>
        <v>7247</v>
      </c>
      <c r="G48" s="18">
        <v>2</v>
      </c>
      <c r="H48" s="18">
        <v>0</v>
      </c>
      <c r="I48" s="18">
        <v>2</v>
      </c>
      <c r="J48" s="18">
        <v>7247</v>
      </c>
      <c r="K48" s="18">
        <f t="shared" si="15"/>
        <v>7247</v>
      </c>
      <c r="L48" s="19">
        <v>2</v>
      </c>
    </row>
    <row r="49" spans="1:12" x14ac:dyDescent="0.3">
      <c r="A49" s="18">
        <v>11175</v>
      </c>
      <c r="B49" s="18" t="s">
        <v>143</v>
      </c>
      <c r="C49" s="18">
        <v>1</v>
      </c>
      <c r="D49" s="18">
        <v>0</v>
      </c>
      <c r="E49" s="18">
        <v>9485</v>
      </c>
      <c r="F49" s="18">
        <f t="shared" si="14"/>
        <v>9485</v>
      </c>
      <c r="G49" s="18">
        <v>1</v>
      </c>
      <c r="H49" s="18">
        <v>0</v>
      </c>
      <c r="I49" s="18">
        <v>1</v>
      </c>
      <c r="J49" s="18">
        <v>9485</v>
      </c>
      <c r="K49" s="18">
        <f t="shared" si="15"/>
        <v>9485</v>
      </c>
      <c r="L49" s="19">
        <v>2</v>
      </c>
    </row>
    <row r="50" spans="1:12" x14ac:dyDescent="0.3">
      <c r="A50" s="18">
        <v>11176</v>
      </c>
      <c r="B50" s="18" t="s">
        <v>144</v>
      </c>
      <c r="C50" s="18">
        <v>1</v>
      </c>
      <c r="D50" s="18">
        <v>0</v>
      </c>
      <c r="E50" s="18">
        <v>8872</v>
      </c>
      <c r="F50" s="18">
        <f t="shared" ref="F50:F53" si="16">E50-D50</f>
        <v>8872</v>
      </c>
      <c r="G50" s="18">
        <v>1</v>
      </c>
      <c r="H50" s="18">
        <v>0</v>
      </c>
      <c r="I50" s="18">
        <v>1</v>
      </c>
      <c r="J50" s="18">
        <v>8872</v>
      </c>
      <c r="K50" s="18">
        <f t="shared" ref="K50:K53" si="17">J50-H50</f>
        <v>8872</v>
      </c>
      <c r="L50" s="19">
        <v>2</v>
      </c>
    </row>
    <row r="51" spans="1:12" x14ac:dyDescent="0.3">
      <c r="A51" s="18">
        <v>11176</v>
      </c>
      <c r="B51" s="18" t="s">
        <v>144</v>
      </c>
      <c r="C51" s="18">
        <v>1</v>
      </c>
      <c r="D51" s="18">
        <v>8872</v>
      </c>
      <c r="E51" s="18">
        <v>14946</v>
      </c>
      <c r="F51" s="18">
        <f t="shared" si="16"/>
        <v>6074</v>
      </c>
      <c r="G51" s="18">
        <v>2</v>
      </c>
      <c r="H51" s="18">
        <v>0</v>
      </c>
      <c r="I51" s="18">
        <v>2</v>
      </c>
      <c r="J51" s="18">
        <v>6074</v>
      </c>
      <c r="K51" s="18">
        <f t="shared" si="17"/>
        <v>6074</v>
      </c>
      <c r="L51" s="19">
        <v>2</v>
      </c>
    </row>
    <row r="52" spans="1:12" x14ac:dyDescent="0.3">
      <c r="A52" s="18">
        <v>11177</v>
      </c>
      <c r="B52" s="18" t="s">
        <v>145</v>
      </c>
      <c r="C52" s="18">
        <v>1</v>
      </c>
      <c r="D52" s="18">
        <v>0</v>
      </c>
      <c r="E52" s="18">
        <v>1016</v>
      </c>
      <c r="F52" s="18">
        <f t="shared" si="16"/>
        <v>1016</v>
      </c>
      <c r="G52" s="18">
        <v>1</v>
      </c>
      <c r="H52" s="18">
        <v>0</v>
      </c>
      <c r="I52" s="18">
        <v>1</v>
      </c>
      <c r="J52" s="18">
        <v>1016</v>
      </c>
      <c r="K52" s="18">
        <f t="shared" si="17"/>
        <v>1016</v>
      </c>
      <c r="L52" s="19">
        <v>2</v>
      </c>
    </row>
    <row r="53" spans="1:12" x14ac:dyDescent="0.3">
      <c r="A53" s="18">
        <v>11178</v>
      </c>
      <c r="B53" s="18" t="s">
        <v>146</v>
      </c>
      <c r="C53" s="18">
        <v>1</v>
      </c>
      <c r="D53" s="18">
        <v>0</v>
      </c>
      <c r="E53" s="18">
        <v>2913</v>
      </c>
      <c r="F53" s="18">
        <f t="shared" si="16"/>
        <v>2913</v>
      </c>
      <c r="G53" s="18">
        <v>1</v>
      </c>
      <c r="H53" s="18">
        <v>0</v>
      </c>
      <c r="I53" s="18">
        <v>1</v>
      </c>
      <c r="J53" s="18">
        <v>2913</v>
      </c>
      <c r="K53" s="18">
        <f t="shared" si="17"/>
        <v>2913</v>
      </c>
      <c r="L53" s="19">
        <v>2</v>
      </c>
    </row>
    <row r="54" spans="1:12" x14ac:dyDescent="0.3">
      <c r="A54" s="18">
        <v>11182</v>
      </c>
      <c r="B54" s="18" t="s">
        <v>147</v>
      </c>
      <c r="C54" s="18">
        <v>1</v>
      </c>
      <c r="D54" s="18">
        <v>0</v>
      </c>
      <c r="E54" s="18">
        <v>915</v>
      </c>
      <c r="F54" s="18">
        <f t="shared" ref="F54" si="18">E54-D54</f>
        <v>915</v>
      </c>
      <c r="G54" s="18">
        <v>1</v>
      </c>
      <c r="H54" s="18">
        <v>0</v>
      </c>
      <c r="I54" s="18">
        <v>1</v>
      </c>
      <c r="J54" s="18">
        <v>915</v>
      </c>
      <c r="K54" s="18">
        <f t="shared" ref="K54" si="19">J54-H54</f>
        <v>915</v>
      </c>
      <c r="L54" s="19">
        <v>1</v>
      </c>
    </row>
    <row r="55" spans="1:12" x14ac:dyDescent="0.3">
      <c r="A55" s="18">
        <v>11185</v>
      </c>
      <c r="B55" s="18" t="s">
        <v>148</v>
      </c>
      <c r="C55" s="18">
        <v>1</v>
      </c>
      <c r="D55" s="18">
        <v>0</v>
      </c>
      <c r="E55" s="18">
        <v>4541</v>
      </c>
      <c r="F55" s="18">
        <f t="shared" ref="F55:F66" si="20">E55-D55</f>
        <v>4541</v>
      </c>
      <c r="G55" s="18">
        <v>1</v>
      </c>
      <c r="H55" s="18">
        <v>0</v>
      </c>
      <c r="I55" s="18">
        <v>1</v>
      </c>
      <c r="J55" s="18">
        <v>4541</v>
      </c>
      <c r="K55" s="18">
        <f t="shared" ref="K55:K66" si="21">J55-H55</f>
        <v>4541</v>
      </c>
      <c r="L55" s="19">
        <v>2</v>
      </c>
    </row>
    <row r="56" spans="1:12" x14ac:dyDescent="0.3">
      <c r="A56" s="18">
        <v>11185</v>
      </c>
      <c r="B56" s="18" t="s">
        <v>148</v>
      </c>
      <c r="C56" s="18">
        <v>1</v>
      </c>
      <c r="D56" s="18">
        <v>4541</v>
      </c>
      <c r="E56" s="18">
        <v>6829</v>
      </c>
      <c r="F56" s="18">
        <f t="shared" si="20"/>
        <v>2288</v>
      </c>
      <c r="G56" s="18">
        <v>2</v>
      </c>
      <c r="H56" s="18">
        <v>0</v>
      </c>
      <c r="I56" s="18">
        <v>2</v>
      </c>
      <c r="J56" s="18">
        <v>2288</v>
      </c>
      <c r="K56" s="18">
        <f t="shared" si="21"/>
        <v>2288</v>
      </c>
      <c r="L56" s="19">
        <v>2</v>
      </c>
    </row>
    <row r="57" spans="1:12" x14ac:dyDescent="0.3">
      <c r="A57" s="18">
        <v>11191</v>
      </c>
      <c r="B57" s="18" t="s">
        <v>149</v>
      </c>
      <c r="C57" s="18">
        <v>1</v>
      </c>
      <c r="D57" s="18">
        <v>0</v>
      </c>
      <c r="E57" s="18">
        <v>5884</v>
      </c>
      <c r="F57" s="18">
        <f t="shared" si="20"/>
        <v>5884</v>
      </c>
      <c r="G57" s="18">
        <v>1</v>
      </c>
      <c r="H57" s="18">
        <v>0</v>
      </c>
      <c r="I57" s="18">
        <v>1</v>
      </c>
      <c r="J57" s="18">
        <v>5884</v>
      </c>
      <c r="K57" s="18">
        <f t="shared" si="21"/>
        <v>5884</v>
      </c>
      <c r="L57" s="19">
        <v>1</v>
      </c>
    </row>
    <row r="58" spans="1:12" x14ac:dyDescent="0.3">
      <c r="A58" s="18">
        <v>11196</v>
      </c>
      <c r="B58" s="18" t="s">
        <v>150</v>
      </c>
      <c r="C58" s="18">
        <v>1</v>
      </c>
      <c r="D58" s="18">
        <v>0</v>
      </c>
      <c r="E58" s="18">
        <v>2500</v>
      </c>
      <c r="F58" s="18">
        <f t="shared" si="20"/>
        <v>2500</v>
      </c>
      <c r="G58" s="18">
        <v>1</v>
      </c>
      <c r="H58" s="18">
        <v>0</v>
      </c>
      <c r="I58" s="18">
        <v>1</v>
      </c>
      <c r="J58" s="18">
        <v>2500</v>
      </c>
      <c r="K58" s="18">
        <f t="shared" si="21"/>
        <v>2500</v>
      </c>
      <c r="L58" s="19">
        <v>2</v>
      </c>
    </row>
    <row r="59" spans="1:12" x14ac:dyDescent="0.3">
      <c r="A59" s="18">
        <v>11198</v>
      </c>
      <c r="B59" s="18" t="s">
        <v>151</v>
      </c>
      <c r="C59" s="18">
        <v>1</v>
      </c>
      <c r="D59" s="18">
        <v>0</v>
      </c>
      <c r="E59" s="18">
        <v>1730</v>
      </c>
      <c r="F59" s="18">
        <f t="shared" si="20"/>
        <v>1730</v>
      </c>
      <c r="G59" s="18">
        <v>1</v>
      </c>
      <c r="H59" s="18">
        <v>0</v>
      </c>
      <c r="I59" s="18">
        <v>1</v>
      </c>
      <c r="J59" s="18">
        <v>1730</v>
      </c>
      <c r="K59" s="18">
        <f t="shared" si="21"/>
        <v>1730</v>
      </c>
      <c r="L59" s="19">
        <v>2</v>
      </c>
    </row>
    <row r="60" spans="1:12" x14ac:dyDescent="0.3">
      <c r="A60" s="18">
        <v>11199</v>
      </c>
      <c r="B60" s="18" t="s">
        <v>152</v>
      </c>
      <c r="C60" s="18">
        <v>1</v>
      </c>
      <c r="D60" s="18">
        <v>0</v>
      </c>
      <c r="E60" s="18">
        <v>8630</v>
      </c>
      <c r="F60" s="18">
        <f t="shared" si="20"/>
        <v>8630</v>
      </c>
      <c r="G60" s="18">
        <v>1</v>
      </c>
      <c r="H60" s="18">
        <v>0</v>
      </c>
      <c r="I60" s="18">
        <v>1</v>
      </c>
      <c r="J60" s="18">
        <v>8630</v>
      </c>
      <c r="K60" s="18">
        <f t="shared" si="21"/>
        <v>8630</v>
      </c>
      <c r="L60" s="19">
        <v>2</v>
      </c>
    </row>
    <row r="61" spans="1:12" x14ac:dyDescent="0.3">
      <c r="A61" s="18">
        <v>11201</v>
      </c>
      <c r="B61" s="18" t="s">
        <v>153</v>
      </c>
      <c r="C61" s="18">
        <v>1</v>
      </c>
      <c r="D61" s="18">
        <v>0</v>
      </c>
      <c r="E61" s="18">
        <v>9454</v>
      </c>
      <c r="F61" s="18">
        <f t="shared" si="20"/>
        <v>9454</v>
      </c>
      <c r="G61" s="18">
        <v>1</v>
      </c>
      <c r="H61" s="18">
        <v>0</v>
      </c>
      <c r="I61" s="18">
        <v>1</v>
      </c>
      <c r="J61" s="18">
        <v>9454</v>
      </c>
      <c r="K61" s="18">
        <f t="shared" si="21"/>
        <v>9454</v>
      </c>
      <c r="L61" s="19">
        <v>2</v>
      </c>
    </row>
    <row r="62" spans="1:12" x14ac:dyDescent="0.3">
      <c r="A62" s="18">
        <v>11202</v>
      </c>
      <c r="B62" s="18" t="s">
        <v>154</v>
      </c>
      <c r="C62" s="18">
        <v>1</v>
      </c>
      <c r="D62" s="18">
        <v>0</v>
      </c>
      <c r="E62" s="18">
        <v>7202</v>
      </c>
      <c r="F62" s="18">
        <f t="shared" si="20"/>
        <v>7202</v>
      </c>
      <c r="G62" s="18">
        <v>1</v>
      </c>
      <c r="H62" s="18">
        <v>0</v>
      </c>
      <c r="I62" s="18">
        <v>1</v>
      </c>
      <c r="J62" s="18">
        <v>7202</v>
      </c>
      <c r="K62" s="18">
        <f t="shared" si="21"/>
        <v>7202</v>
      </c>
      <c r="L62" s="19">
        <v>2</v>
      </c>
    </row>
    <row r="63" spans="1:12" x14ac:dyDescent="0.3">
      <c r="A63" s="18">
        <v>11202</v>
      </c>
      <c r="B63" s="18" t="s">
        <v>154</v>
      </c>
      <c r="C63" s="18">
        <v>1</v>
      </c>
      <c r="D63" s="18">
        <v>15935</v>
      </c>
      <c r="E63" s="18">
        <v>18586</v>
      </c>
      <c r="F63" s="18">
        <f t="shared" si="20"/>
        <v>2651</v>
      </c>
      <c r="G63" s="18">
        <v>3</v>
      </c>
      <c r="H63" s="18">
        <v>2700</v>
      </c>
      <c r="I63" s="18">
        <v>3</v>
      </c>
      <c r="J63" s="18">
        <v>5351</v>
      </c>
      <c r="K63" s="18">
        <f t="shared" si="21"/>
        <v>2651</v>
      </c>
      <c r="L63" s="19">
        <v>2</v>
      </c>
    </row>
    <row r="64" spans="1:12" x14ac:dyDescent="0.3">
      <c r="A64" s="18">
        <v>11202</v>
      </c>
      <c r="B64" s="18" t="s">
        <v>154</v>
      </c>
      <c r="C64" s="18">
        <v>1</v>
      </c>
      <c r="D64" s="18">
        <v>22086</v>
      </c>
      <c r="E64" s="18">
        <v>26975</v>
      </c>
      <c r="F64" s="18">
        <f t="shared" si="20"/>
        <v>4889</v>
      </c>
      <c r="G64" s="18">
        <v>7</v>
      </c>
      <c r="H64" s="18">
        <v>3500</v>
      </c>
      <c r="I64" s="18">
        <v>7</v>
      </c>
      <c r="J64" s="18">
        <v>8389</v>
      </c>
      <c r="K64" s="18">
        <f t="shared" si="21"/>
        <v>4889</v>
      </c>
      <c r="L64" s="19">
        <v>2</v>
      </c>
    </row>
    <row r="65" spans="1:12" x14ac:dyDescent="0.3">
      <c r="A65" s="18">
        <v>11203</v>
      </c>
      <c r="B65" s="18" t="s">
        <v>155</v>
      </c>
      <c r="C65" s="18">
        <v>1</v>
      </c>
      <c r="D65" s="18">
        <v>0</v>
      </c>
      <c r="E65" s="18">
        <v>269</v>
      </c>
      <c r="F65" s="18">
        <f t="shared" si="20"/>
        <v>269</v>
      </c>
      <c r="G65" s="18">
        <v>1</v>
      </c>
      <c r="H65" s="18">
        <v>0</v>
      </c>
      <c r="I65" s="18">
        <v>1</v>
      </c>
      <c r="J65" s="18">
        <v>269</v>
      </c>
      <c r="K65" s="18">
        <f t="shared" si="21"/>
        <v>269</v>
      </c>
      <c r="L65" s="19">
        <v>2</v>
      </c>
    </row>
    <row r="66" spans="1:12" x14ac:dyDescent="0.3">
      <c r="A66" s="18">
        <v>11203</v>
      </c>
      <c r="B66" s="18" t="s">
        <v>155</v>
      </c>
      <c r="C66" s="18">
        <v>1</v>
      </c>
      <c r="D66" s="18">
        <v>300</v>
      </c>
      <c r="E66" s="18">
        <v>7173</v>
      </c>
      <c r="F66" s="18">
        <f t="shared" si="20"/>
        <v>6873</v>
      </c>
      <c r="G66" s="18">
        <v>3</v>
      </c>
      <c r="H66" s="18">
        <v>0</v>
      </c>
      <c r="I66" s="18">
        <v>3</v>
      </c>
      <c r="J66" s="18">
        <v>6873</v>
      </c>
      <c r="K66" s="18">
        <f t="shared" si="21"/>
        <v>6873</v>
      </c>
      <c r="L66" s="19">
        <v>2</v>
      </c>
    </row>
    <row r="67" spans="1:12" x14ac:dyDescent="0.3">
      <c r="A67" s="18">
        <v>11204</v>
      </c>
      <c r="B67" s="18" t="s">
        <v>156</v>
      </c>
      <c r="C67" s="18">
        <v>1</v>
      </c>
      <c r="D67" s="18">
        <v>1268</v>
      </c>
      <c r="E67" s="18">
        <v>13939</v>
      </c>
      <c r="F67" s="18">
        <f t="shared" ref="F67:F74" si="22">E67-D67</f>
        <v>12671</v>
      </c>
      <c r="G67" s="18">
        <v>3</v>
      </c>
      <c r="H67" s="18">
        <v>0</v>
      </c>
      <c r="I67" s="18">
        <v>3</v>
      </c>
      <c r="J67" s="18">
        <v>12671</v>
      </c>
      <c r="K67" s="18">
        <f t="shared" ref="K67:K74" si="23">J67-H67</f>
        <v>12671</v>
      </c>
      <c r="L67" s="19">
        <v>2</v>
      </c>
    </row>
    <row r="68" spans="1:12" x14ac:dyDescent="0.3">
      <c r="A68" s="18">
        <v>11205</v>
      </c>
      <c r="B68" s="18" t="s">
        <v>157</v>
      </c>
      <c r="C68" s="18">
        <v>1</v>
      </c>
      <c r="D68" s="18">
        <v>0</v>
      </c>
      <c r="E68" s="18">
        <v>2148</v>
      </c>
      <c r="F68" s="18">
        <f t="shared" si="22"/>
        <v>2148</v>
      </c>
      <c r="G68" s="18">
        <v>1</v>
      </c>
      <c r="H68" s="18">
        <v>0</v>
      </c>
      <c r="I68" s="18">
        <v>1</v>
      </c>
      <c r="J68" s="18">
        <v>2148</v>
      </c>
      <c r="K68" s="18">
        <f t="shared" si="23"/>
        <v>2148</v>
      </c>
      <c r="L68" s="19">
        <v>2</v>
      </c>
    </row>
    <row r="69" spans="1:12" x14ac:dyDescent="0.3">
      <c r="A69" s="18">
        <v>11220</v>
      </c>
      <c r="B69" s="18" t="s">
        <v>158</v>
      </c>
      <c r="C69" s="18">
        <v>1</v>
      </c>
      <c r="D69" s="18">
        <v>4645</v>
      </c>
      <c r="E69" s="18">
        <v>9463</v>
      </c>
      <c r="F69" s="18">
        <f t="shared" si="22"/>
        <v>4818</v>
      </c>
      <c r="G69" s="18">
        <v>2</v>
      </c>
      <c r="H69" s="18">
        <v>0</v>
      </c>
      <c r="I69" s="18">
        <v>2</v>
      </c>
      <c r="J69" s="18">
        <v>4818</v>
      </c>
      <c r="K69" s="18">
        <f t="shared" si="23"/>
        <v>4818</v>
      </c>
      <c r="L69" s="19">
        <v>2</v>
      </c>
    </row>
    <row r="70" spans="1:12" x14ac:dyDescent="0.3">
      <c r="A70" s="18">
        <v>11220</v>
      </c>
      <c r="B70" s="18" t="s">
        <v>158</v>
      </c>
      <c r="C70" s="18">
        <v>1</v>
      </c>
      <c r="D70" s="18">
        <v>9463</v>
      </c>
      <c r="E70" s="18">
        <v>16937</v>
      </c>
      <c r="F70" s="18">
        <f t="shared" si="22"/>
        <v>7474</v>
      </c>
      <c r="G70" s="18">
        <v>3</v>
      </c>
      <c r="H70" s="18">
        <v>0</v>
      </c>
      <c r="I70" s="18">
        <v>3</v>
      </c>
      <c r="J70" s="18">
        <v>7474</v>
      </c>
      <c r="K70" s="18">
        <f t="shared" si="23"/>
        <v>7474</v>
      </c>
      <c r="L70" s="19">
        <v>1</v>
      </c>
    </row>
    <row r="71" spans="1:12" x14ac:dyDescent="0.3">
      <c r="A71" s="18">
        <v>11230</v>
      </c>
      <c r="B71" s="18" t="s">
        <v>159</v>
      </c>
      <c r="C71" s="18">
        <v>1</v>
      </c>
      <c r="D71" s="18">
        <v>0</v>
      </c>
      <c r="E71" s="18">
        <v>8830</v>
      </c>
      <c r="F71" s="18">
        <f t="shared" si="22"/>
        <v>8830</v>
      </c>
      <c r="G71" s="18">
        <v>1</v>
      </c>
      <c r="H71" s="18">
        <v>0</v>
      </c>
      <c r="I71" s="18">
        <v>1</v>
      </c>
      <c r="J71" s="18">
        <v>8830</v>
      </c>
      <c r="K71" s="18">
        <f t="shared" si="23"/>
        <v>8830</v>
      </c>
      <c r="L71" s="19">
        <v>2</v>
      </c>
    </row>
    <row r="72" spans="1:12" x14ac:dyDescent="0.3">
      <c r="A72" s="18">
        <v>11230</v>
      </c>
      <c r="B72" s="18" t="s">
        <v>159</v>
      </c>
      <c r="C72" s="18">
        <v>1</v>
      </c>
      <c r="D72" s="18">
        <v>8830</v>
      </c>
      <c r="E72" s="18">
        <v>20487</v>
      </c>
      <c r="F72" s="18">
        <f t="shared" si="22"/>
        <v>11657</v>
      </c>
      <c r="G72" s="18">
        <v>2</v>
      </c>
      <c r="H72" s="18">
        <v>0</v>
      </c>
      <c r="I72" s="18">
        <v>2</v>
      </c>
      <c r="J72" s="18">
        <v>11657</v>
      </c>
      <c r="K72" s="18">
        <f t="shared" si="23"/>
        <v>11657</v>
      </c>
      <c r="L72" s="19">
        <v>2</v>
      </c>
    </row>
    <row r="73" spans="1:12" x14ac:dyDescent="0.3">
      <c r="A73" s="18">
        <v>11230</v>
      </c>
      <c r="B73" s="18" t="s">
        <v>159</v>
      </c>
      <c r="C73" s="18">
        <v>1</v>
      </c>
      <c r="D73" s="18">
        <v>20487</v>
      </c>
      <c r="E73" s="18">
        <v>25879</v>
      </c>
      <c r="F73" s="18">
        <f t="shared" si="22"/>
        <v>5392</v>
      </c>
      <c r="G73" s="18">
        <v>3</v>
      </c>
      <c r="H73" s="18">
        <v>0</v>
      </c>
      <c r="I73" s="18">
        <v>3</v>
      </c>
      <c r="J73" s="18">
        <v>5392</v>
      </c>
      <c r="K73" s="18">
        <f t="shared" si="23"/>
        <v>5392</v>
      </c>
      <c r="L73" s="19">
        <v>2</v>
      </c>
    </row>
    <row r="74" spans="1:12" x14ac:dyDescent="0.3">
      <c r="A74" s="18">
        <v>11230</v>
      </c>
      <c r="B74" s="18" t="s">
        <v>159</v>
      </c>
      <c r="C74" s="18">
        <v>1</v>
      </c>
      <c r="D74" s="18">
        <v>51542</v>
      </c>
      <c r="E74" s="18">
        <v>62849</v>
      </c>
      <c r="F74" s="18">
        <f t="shared" si="22"/>
        <v>11307</v>
      </c>
      <c r="G74" s="18">
        <v>7</v>
      </c>
      <c r="H74" s="18">
        <v>0</v>
      </c>
      <c r="I74" s="18">
        <v>7</v>
      </c>
      <c r="J74" s="18">
        <v>11307</v>
      </c>
      <c r="K74" s="18">
        <f t="shared" si="23"/>
        <v>11307</v>
      </c>
      <c r="L74" s="19">
        <v>2</v>
      </c>
    </row>
    <row r="75" spans="1:12" x14ac:dyDescent="0.3">
      <c r="A75" s="18">
        <v>11240</v>
      </c>
      <c r="B75" s="18" t="s">
        <v>160</v>
      </c>
      <c r="C75" s="18">
        <v>1</v>
      </c>
      <c r="D75" s="18">
        <v>0</v>
      </c>
      <c r="E75" s="18">
        <v>2300</v>
      </c>
      <c r="F75" s="18">
        <f t="shared" ref="F75:F82" si="24">E75-D75</f>
        <v>2300</v>
      </c>
      <c r="G75" s="18">
        <v>1</v>
      </c>
      <c r="H75" s="18">
        <v>0</v>
      </c>
      <c r="I75" s="18">
        <v>1</v>
      </c>
      <c r="J75" s="18">
        <v>2300</v>
      </c>
      <c r="K75" s="18">
        <f t="shared" ref="K75:K82" si="25">J75-H75</f>
        <v>2300</v>
      </c>
      <c r="L75" s="19">
        <v>2</v>
      </c>
    </row>
    <row r="76" spans="1:12" x14ac:dyDescent="0.3">
      <c r="A76" s="18">
        <v>11240</v>
      </c>
      <c r="B76" s="18" t="s">
        <v>160</v>
      </c>
      <c r="C76" s="18">
        <v>1</v>
      </c>
      <c r="D76" s="18">
        <v>3300</v>
      </c>
      <c r="E76" s="18">
        <v>7990</v>
      </c>
      <c r="F76" s="18">
        <f t="shared" si="24"/>
        <v>4690</v>
      </c>
      <c r="G76" s="18">
        <v>1</v>
      </c>
      <c r="H76" s="18">
        <v>3300</v>
      </c>
      <c r="I76" s="18">
        <v>1</v>
      </c>
      <c r="J76" s="18">
        <v>7990</v>
      </c>
      <c r="K76" s="18">
        <f t="shared" si="25"/>
        <v>4690</v>
      </c>
      <c r="L76" s="19">
        <v>2</v>
      </c>
    </row>
    <row r="77" spans="1:12" x14ac:dyDescent="0.3">
      <c r="A77" s="18">
        <v>11240</v>
      </c>
      <c r="B77" s="18" t="s">
        <v>160</v>
      </c>
      <c r="C77" s="18">
        <v>1</v>
      </c>
      <c r="D77" s="18">
        <v>7990</v>
      </c>
      <c r="E77" s="18">
        <v>9460</v>
      </c>
      <c r="F77" s="18">
        <f t="shared" si="24"/>
        <v>1470</v>
      </c>
      <c r="G77" s="18">
        <v>2</v>
      </c>
      <c r="H77" s="18">
        <v>0</v>
      </c>
      <c r="I77" s="18">
        <v>2</v>
      </c>
      <c r="J77" s="18">
        <v>1470</v>
      </c>
      <c r="K77" s="18">
        <f t="shared" si="25"/>
        <v>1470</v>
      </c>
      <c r="L77" s="19">
        <v>1</v>
      </c>
    </row>
    <row r="78" spans="1:12" x14ac:dyDescent="0.3">
      <c r="A78" s="18">
        <v>11241</v>
      </c>
      <c r="B78" s="18" t="s">
        <v>161</v>
      </c>
      <c r="C78" s="18">
        <v>1</v>
      </c>
      <c r="D78" s="18">
        <v>0</v>
      </c>
      <c r="E78" s="18">
        <v>2763</v>
      </c>
      <c r="F78" s="18">
        <f t="shared" si="24"/>
        <v>2763</v>
      </c>
      <c r="G78" s="18">
        <v>1</v>
      </c>
      <c r="H78" s="18">
        <v>0</v>
      </c>
      <c r="I78" s="18">
        <v>1</v>
      </c>
      <c r="J78" s="18">
        <v>2763</v>
      </c>
      <c r="K78" s="18">
        <f t="shared" si="25"/>
        <v>2763</v>
      </c>
      <c r="L78" s="19">
        <v>1</v>
      </c>
    </row>
    <row r="79" spans="1:12" x14ac:dyDescent="0.3">
      <c r="A79" s="18">
        <v>11242</v>
      </c>
      <c r="B79" s="18" t="s">
        <v>162</v>
      </c>
      <c r="C79" s="18">
        <v>1</v>
      </c>
      <c r="D79" s="18">
        <v>0</v>
      </c>
      <c r="E79" s="18">
        <v>2590</v>
      </c>
      <c r="F79" s="18">
        <f t="shared" si="24"/>
        <v>2590</v>
      </c>
      <c r="G79" s="18">
        <v>1</v>
      </c>
      <c r="H79" s="18">
        <v>0</v>
      </c>
      <c r="I79" s="18">
        <v>1</v>
      </c>
      <c r="J79" s="18">
        <v>2590</v>
      </c>
      <c r="K79" s="18">
        <f t="shared" si="25"/>
        <v>2590</v>
      </c>
      <c r="L79" s="19">
        <v>2</v>
      </c>
    </row>
    <row r="80" spans="1:12" x14ac:dyDescent="0.3">
      <c r="A80" s="18">
        <v>11245</v>
      </c>
      <c r="B80" s="18" t="s">
        <v>163</v>
      </c>
      <c r="C80" s="18">
        <v>1</v>
      </c>
      <c r="D80" s="18">
        <v>0</v>
      </c>
      <c r="E80" s="18">
        <v>542</v>
      </c>
      <c r="F80" s="18">
        <f t="shared" si="24"/>
        <v>542</v>
      </c>
      <c r="G80" s="18">
        <v>1</v>
      </c>
      <c r="H80" s="18">
        <v>0</v>
      </c>
      <c r="I80" s="18">
        <v>1</v>
      </c>
      <c r="J80" s="18">
        <v>542</v>
      </c>
      <c r="K80" s="18">
        <f t="shared" si="25"/>
        <v>542</v>
      </c>
      <c r="L80" s="19">
        <v>2</v>
      </c>
    </row>
    <row r="81" spans="1:12" x14ac:dyDescent="0.3">
      <c r="A81" s="18">
        <v>11245</v>
      </c>
      <c r="B81" s="18" t="s">
        <v>163</v>
      </c>
      <c r="C81" s="18">
        <v>1</v>
      </c>
      <c r="D81" s="18">
        <v>542</v>
      </c>
      <c r="E81" s="18">
        <v>7071</v>
      </c>
      <c r="F81" s="18">
        <f t="shared" si="24"/>
        <v>6529</v>
      </c>
      <c r="G81" s="18">
        <v>2</v>
      </c>
      <c r="H81" s="18">
        <v>0</v>
      </c>
      <c r="I81" s="18">
        <v>2</v>
      </c>
      <c r="J81" s="18">
        <v>6529</v>
      </c>
      <c r="K81" s="18">
        <f t="shared" si="25"/>
        <v>6529</v>
      </c>
      <c r="L81" s="19">
        <v>2</v>
      </c>
    </row>
    <row r="82" spans="1:12" x14ac:dyDescent="0.3">
      <c r="A82" s="18">
        <v>11247</v>
      </c>
      <c r="B82" s="18" t="s">
        <v>164</v>
      </c>
      <c r="C82" s="18">
        <v>1</v>
      </c>
      <c r="D82" s="18">
        <v>0</v>
      </c>
      <c r="E82" s="18">
        <v>6186</v>
      </c>
      <c r="F82" s="18">
        <f t="shared" si="24"/>
        <v>6186</v>
      </c>
      <c r="G82" s="18">
        <v>1</v>
      </c>
      <c r="H82" s="18">
        <v>0</v>
      </c>
      <c r="I82" s="18">
        <v>1</v>
      </c>
      <c r="J82" s="18">
        <v>6186</v>
      </c>
      <c r="K82" s="18">
        <f t="shared" si="25"/>
        <v>6186</v>
      </c>
      <c r="L82" s="19">
        <v>2</v>
      </c>
    </row>
    <row r="83" spans="1:12" x14ac:dyDescent="0.3">
      <c r="A83" s="18">
        <v>11250</v>
      </c>
      <c r="B83" s="18" t="s">
        <v>165</v>
      </c>
      <c r="C83" s="18">
        <v>1</v>
      </c>
      <c r="D83" s="18">
        <v>7534</v>
      </c>
      <c r="E83" s="18">
        <v>8354</v>
      </c>
      <c r="F83" s="18">
        <f>E83-D83</f>
        <v>820</v>
      </c>
      <c r="G83" s="18">
        <v>2</v>
      </c>
      <c r="H83" s="18">
        <v>0</v>
      </c>
      <c r="I83" s="18">
        <v>2</v>
      </c>
      <c r="J83" s="18">
        <v>820</v>
      </c>
      <c r="K83" s="18">
        <f>J83-H83</f>
        <v>820</v>
      </c>
      <c r="L83" s="19">
        <v>1</v>
      </c>
    </row>
    <row r="84" spans="1:12" x14ac:dyDescent="0.3">
      <c r="A84" s="18">
        <v>11250</v>
      </c>
      <c r="B84" s="18" t="s">
        <v>165</v>
      </c>
      <c r="C84" s="18">
        <v>1</v>
      </c>
      <c r="D84" s="18">
        <v>10275</v>
      </c>
      <c r="E84" s="18">
        <v>11767</v>
      </c>
      <c r="F84" s="18">
        <f t="shared" ref="F84:F88" si="26">E84-D84</f>
        <v>1492</v>
      </c>
      <c r="G84" s="18">
        <v>4</v>
      </c>
      <c r="H84" s="18">
        <v>0</v>
      </c>
      <c r="I84" s="18">
        <v>4</v>
      </c>
      <c r="J84" s="18">
        <v>1492</v>
      </c>
      <c r="K84" s="18">
        <f t="shared" ref="K84:K88" si="27">J84-H84</f>
        <v>1492</v>
      </c>
      <c r="L84" s="19">
        <v>1</v>
      </c>
    </row>
    <row r="85" spans="1:12" x14ac:dyDescent="0.3">
      <c r="A85" s="18">
        <v>11250</v>
      </c>
      <c r="B85" s="18" t="s">
        <v>165</v>
      </c>
      <c r="C85" s="18">
        <v>1</v>
      </c>
      <c r="D85" s="18">
        <v>11767</v>
      </c>
      <c r="E85" s="18">
        <v>18554</v>
      </c>
      <c r="F85" s="18">
        <f t="shared" si="26"/>
        <v>6787</v>
      </c>
      <c r="G85" s="18">
        <v>5</v>
      </c>
      <c r="H85" s="18">
        <v>0</v>
      </c>
      <c r="I85" s="18">
        <v>5</v>
      </c>
      <c r="J85" s="18">
        <v>6787</v>
      </c>
      <c r="K85" s="18">
        <f t="shared" si="27"/>
        <v>6787</v>
      </c>
      <c r="L85" s="19">
        <v>1</v>
      </c>
    </row>
    <row r="86" spans="1:12" x14ac:dyDescent="0.3">
      <c r="A86" s="18">
        <v>11251</v>
      </c>
      <c r="B86" s="18" t="s">
        <v>166</v>
      </c>
      <c r="C86" s="18">
        <v>1</v>
      </c>
      <c r="D86" s="18">
        <v>0</v>
      </c>
      <c r="E86" s="18">
        <v>7335</v>
      </c>
      <c r="F86" s="18">
        <f t="shared" si="26"/>
        <v>7335</v>
      </c>
      <c r="G86" s="18">
        <v>1</v>
      </c>
      <c r="H86" s="18">
        <v>0</v>
      </c>
      <c r="I86" s="18">
        <v>1</v>
      </c>
      <c r="J86" s="18">
        <v>7335</v>
      </c>
      <c r="K86" s="18">
        <f t="shared" si="27"/>
        <v>7335</v>
      </c>
      <c r="L86" s="19">
        <v>1</v>
      </c>
    </row>
    <row r="87" spans="1:12" x14ac:dyDescent="0.3">
      <c r="A87" s="18">
        <v>11252</v>
      </c>
      <c r="B87" s="18" t="s">
        <v>167</v>
      </c>
      <c r="C87" s="18">
        <v>1</v>
      </c>
      <c r="D87" s="18">
        <v>0</v>
      </c>
      <c r="E87" s="18">
        <v>3080</v>
      </c>
      <c r="F87" s="18">
        <f t="shared" si="26"/>
        <v>3080</v>
      </c>
      <c r="G87" s="18">
        <v>1</v>
      </c>
      <c r="H87" s="18">
        <v>0</v>
      </c>
      <c r="I87" s="18">
        <v>1</v>
      </c>
      <c r="J87" s="18">
        <v>3080</v>
      </c>
      <c r="K87" s="18">
        <f t="shared" si="27"/>
        <v>3080</v>
      </c>
      <c r="L87" s="19">
        <v>2</v>
      </c>
    </row>
    <row r="88" spans="1:12" x14ac:dyDescent="0.3">
      <c r="A88" s="18">
        <v>11254</v>
      </c>
      <c r="B88" s="18" t="s">
        <v>168</v>
      </c>
      <c r="C88" s="18">
        <v>1</v>
      </c>
      <c r="D88" s="18">
        <v>0</v>
      </c>
      <c r="E88" s="18">
        <v>2505</v>
      </c>
      <c r="F88" s="18">
        <f t="shared" si="26"/>
        <v>2505</v>
      </c>
      <c r="G88" s="18">
        <v>1</v>
      </c>
      <c r="H88" s="18">
        <v>0</v>
      </c>
      <c r="I88" s="18">
        <v>1</v>
      </c>
      <c r="J88" s="18">
        <v>2505</v>
      </c>
      <c r="K88" s="18">
        <f t="shared" si="27"/>
        <v>2505</v>
      </c>
      <c r="L88" s="19">
        <v>2</v>
      </c>
    </row>
    <row r="89" spans="1:12" x14ac:dyDescent="0.3">
      <c r="A89" s="18">
        <v>11259</v>
      </c>
      <c r="B89" s="18" t="s">
        <v>169</v>
      </c>
      <c r="C89" s="18">
        <v>1</v>
      </c>
      <c r="D89" s="18">
        <v>0</v>
      </c>
      <c r="E89" s="18">
        <v>114</v>
      </c>
      <c r="F89" s="18">
        <f t="shared" ref="F89:F104" si="28">E89-D89</f>
        <v>114</v>
      </c>
      <c r="G89" s="18">
        <v>1</v>
      </c>
      <c r="H89" s="18">
        <v>0</v>
      </c>
      <c r="I89" s="18">
        <v>1</v>
      </c>
      <c r="J89" s="18">
        <v>114</v>
      </c>
      <c r="K89" s="18">
        <f t="shared" ref="K89:K104" si="29">J89-H89</f>
        <v>114</v>
      </c>
      <c r="L89" s="19">
        <v>2</v>
      </c>
    </row>
    <row r="90" spans="1:12" x14ac:dyDescent="0.3">
      <c r="A90" s="18">
        <v>11260</v>
      </c>
      <c r="B90" s="18" t="s">
        <v>170</v>
      </c>
      <c r="C90" s="18">
        <v>1</v>
      </c>
      <c r="D90" s="18">
        <v>7380</v>
      </c>
      <c r="E90" s="18">
        <v>15890</v>
      </c>
      <c r="F90" s="18">
        <f t="shared" si="28"/>
        <v>8510</v>
      </c>
      <c r="G90" s="18">
        <v>2</v>
      </c>
      <c r="H90" s="18">
        <v>0</v>
      </c>
      <c r="I90" s="18">
        <v>2</v>
      </c>
      <c r="J90" s="18">
        <v>8510</v>
      </c>
      <c r="K90" s="18">
        <f t="shared" si="29"/>
        <v>8510</v>
      </c>
      <c r="L90" s="19">
        <v>1</v>
      </c>
    </row>
    <row r="91" spans="1:12" x14ac:dyDescent="0.3">
      <c r="A91" s="18">
        <v>11260</v>
      </c>
      <c r="B91" s="18" t="s">
        <v>170</v>
      </c>
      <c r="C91" s="18">
        <v>1</v>
      </c>
      <c r="D91" s="18">
        <v>15890</v>
      </c>
      <c r="E91" s="18">
        <v>23190</v>
      </c>
      <c r="F91" s="18">
        <f t="shared" si="28"/>
        <v>7300</v>
      </c>
      <c r="G91" s="18">
        <v>3</v>
      </c>
      <c r="H91" s="18">
        <v>0</v>
      </c>
      <c r="I91" s="18">
        <v>3</v>
      </c>
      <c r="J91" s="18">
        <v>7300</v>
      </c>
      <c r="K91" s="18">
        <f t="shared" si="29"/>
        <v>7300</v>
      </c>
      <c r="L91" s="19">
        <v>2</v>
      </c>
    </row>
    <row r="92" spans="1:12" x14ac:dyDescent="0.3">
      <c r="A92" s="18">
        <v>11260</v>
      </c>
      <c r="B92" s="18" t="s">
        <v>170</v>
      </c>
      <c r="C92" s="18">
        <v>1</v>
      </c>
      <c r="D92" s="18">
        <v>23190</v>
      </c>
      <c r="E92" s="18">
        <v>34422</v>
      </c>
      <c r="F92" s="18">
        <f t="shared" si="28"/>
        <v>11232</v>
      </c>
      <c r="G92" s="18">
        <v>4</v>
      </c>
      <c r="H92" s="18">
        <v>0</v>
      </c>
      <c r="I92" s="18">
        <v>4</v>
      </c>
      <c r="J92" s="18">
        <v>11232</v>
      </c>
      <c r="K92" s="18">
        <f t="shared" si="29"/>
        <v>11232</v>
      </c>
      <c r="L92" s="19">
        <v>2</v>
      </c>
    </row>
    <row r="93" spans="1:12" x14ac:dyDescent="0.3">
      <c r="A93" s="18">
        <v>11260</v>
      </c>
      <c r="B93" s="18" t="s">
        <v>170</v>
      </c>
      <c r="C93" s="18">
        <v>1</v>
      </c>
      <c r="D93" s="18">
        <v>34422</v>
      </c>
      <c r="E93" s="18">
        <v>40973</v>
      </c>
      <c r="F93" s="18">
        <f t="shared" si="28"/>
        <v>6551</v>
      </c>
      <c r="G93" s="18">
        <v>5</v>
      </c>
      <c r="H93" s="18">
        <v>0</v>
      </c>
      <c r="I93" s="18">
        <v>5</v>
      </c>
      <c r="J93" s="18">
        <v>6551</v>
      </c>
      <c r="K93" s="18">
        <f t="shared" si="29"/>
        <v>6551</v>
      </c>
      <c r="L93" s="19">
        <v>2</v>
      </c>
    </row>
    <row r="94" spans="1:12" x14ac:dyDescent="0.3">
      <c r="A94" s="18">
        <v>11261</v>
      </c>
      <c r="B94" s="18" t="s">
        <v>171</v>
      </c>
      <c r="C94" s="18">
        <v>1</v>
      </c>
      <c r="D94" s="18">
        <v>0</v>
      </c>
      <c r="E94" s="18">
        <v>1120</v>
      </c>
      <c r="F94" s="18">
        <f t="shared" si="28"/>
        <v>1120</v>
      </c>
      <c r="G94" s="18">
        <v>1</v>
      </c>
      <c r="H94" s="18">
        <v>0</v>
      </c>
      <c r="I94" s="18">
        <v>1</v>
      </c>
      <c r="J94" s="18">
        <v>1120</v>
      </c>
      <c r="K94" s="18">
        <f t="shared" si="29"/>
        <v>1120</v>
      </c>
      <c r="L94" s="19">
        <v>2</v>
      </c>
    </row>
    <row r="95" spans="1:12" x14ac:dyDescent="0.3">
      <c r="A95" s="18">
        <v>11262</v>
      </c>
      <c r="B95" s="18" t="s">
        <v>172</v>
      </c>
      <c r="C95" s="18">
        <v>1</v>
      </c>
      <c r="D95" s="18">
        <v>5000</v>
      </c>
      <c r="E95" s="18">
        <v>11260</v>
      </c>
      <c r="F95" s="18">
        <f t="shared" si="28"/>
        <v>6260</v>
      </c>
      <c r="G95" s="18">
        <v>1</v>
      </c>
      <c r="H95" s="18">
        <v>5000</v>
      </c>
      <c r="I95" s="18">
        <v>1</v>
      </c>
      <c r="J95" s="18">
        <v>11260</v>
      </c>
      <c r="K95" s="18">
        <f t="shared" si="29"/>
        <v>6260</v>
      </c>
      <c r="L95" s="19">
        <v>2</v>
      </c>
    </row>
    <row r="96" spans="1:12" x14ac:dyDescent="0.3">
      <c r="A96" s="18">
        <v>11264</v>
      </c>
      <c r="B96" s="18" t="s">
        <v>173</v>
      </c>
      <c r="C96" s="18">
        <v>1</v>
      </c>
      <c r="D96" s="18">
        <v>0</v>
      </c>
      <c r="E96" s="18">
        <v>666</v>
      </c>
      <c r="F96" s="18">
        <f t="shared" si="28"/>
        <v>666</v>
      </c>
      <c r="G96" s="18">
        <v>1</v>
      </c>
      <c r="H96" s="18">
        <v>0</v>
      </c>
      <c r="I96" s="18">
        <v>1</v>
      </c>
      <c r="J96" s="18">
        <v>666</v>
      </c>
      <c r="K96" s="18">
        <f t="shared" si="29"/>
        <v>666</v>
      </c>
      <c r="L96" s="19">
        <v>2</v>
      </c>
    </row>
    <row r="97" spans="1:12" x14ac:dyDescent="0.3">
      <c r="A97" s="18">
        <v>11268</v>
      </c>
      <c r="B97" s="18" t="s">
        <v>174</v>
      </c>
      <c r="C97" s="18">
        <v>1</v>
      </c>
      <c r="D97" s="18">
        <v>0</v>
      </c>
      <c r="E97" s="18">
        <v>1980</v>
      </c>
      <c r="F97" s="18">
        <f t="shared" si="28"/>
        <v>1980</v>
      </c>
      <c r="G97" s="18">
        <v>1</v>
      </c>
      <c r="H97" s="18">
        <v>0</v>
      </c>
      <c r="I97" s="18">
        <v>1</v>
      </c>
      <c r="J97" s="18">
        <v>1980</v>
      </c>
      <c r="K97" s="18">
        <f t="shared" si="29"/>
        <v>1980</v>
      </c>
      <c r="L97" s="19">
        <v>2</v>
      </c>
    </row>
    <row r="98" spans="1:12" x14ac:dyDescent="0.3">
      <c r="A98" s="18">
        <v>11268</v>
      </c>
      <c r="B98" s="18" t="s">
        <v>174</v>
      </c>
      <c r="C98" s="18">
        <v>1</v>
      </c>
      <c r="D98" s="18">
        <v>1980</v>
      </c>
      <c r="E98" s="18">
        <v>7389</v>
      </c>
      <c r="F98" s="18">
        <f t="shared" si="28"/>
        <v>5409</v>
      </c>
      <c r="G98" s="18">
        <v>2</v>
      </c>
      <c r="H98" s="18">
        <v>0</v>
      </c>
      <c r="I98" s="18">
        <v>2</v>
      </c>
      <c r="J98" s="18">
        <v>5409</v>
      </c>
      <c r="K98" s="18">
        <f t="shared" si="29"/>
        <v>5409</v>
      </c>
      <c r="L98" s="19">
        <v>2</v>
      </c>
    </row>
    <row r="99" spans="1:12" x14ac:dyDescent="0.3">
      <c r="A99" s="18">
        <v>11270</v>
      </c>
      <c r="B99" s="18" t="s">
        <v>175</v>
      </c>
      <c r="C99" s="18">
        <v>1</v>
      </c>
      <c r="D99" s="18">
        <v>0</v>
      </c>
      <c r="E99" s="18">
        <v>8400</v>
      </c>
      <c r="F99" s="18">
        <f t="shared" si="28"/>
        <v>8400</v>
      </c>
      <c r="G99" s="18">
        <v>1</v>
      </c>
      <c r="H99" s="18">
        <v>0</v>
      </c>
      <c r="I99" s="18">
        <v>1</v>
      </c>
      <c r="J99" s="18">
        <v>8400</v>
      </c>
      <c r="K99" s="18">
        <f t="shared" si="29"/>
        <v>8400</v>
      </c>
      <c r="L99" s="19">
        <v>2</v>
      </c>
    </row>
    <row r="100" spans="1:12" x14ac:dyDescent="0.3">
      <c r="A100" s="18">
        <v>11270</v>
      </c>
      <c r="B100" s="18" t="s">
        <v>175</v>
      </c>
      <c r="C100" s="18">
        <v>1</v>
      </c>
      <c r="D100" s="18">
        <v>10389</v>
      </c>
      <c r="E100" s="18">
        <v>12189</v>
      </c>
      <c r="F100" s="18">
        <f t="shared" si="28"/>
        <v>1800</v>
      </c>
      <c r="G100" s="18">
        <v>2</v>
      </c>
      <c r="H100" s="18">
        <v>0</v>
      </c>
      <c r="I100" s="18">
        <v>2</v>
      </c>
      <c r="J100" s="18">
        <v>1800</v>
      </c>
      <c r="K100" s="18">
        <f t="shared" si="29"/>
        <v>1800</v>
      </c>
      <c r="L100" s="19">
        <v>2</v>
      </c>
    </row>
    <row r="101" spans="1:12" x14ac:dyDescent="0.3">
      <c r="A101" s="18">
        <v>11271</v>
      </c>
      <c r="B101" s="18" t="s">
        <v>176</v>
      </c>
      <c r="C101" s="18">
        <v>1</v>
      </c>
      <c r="D101" s="18">
        <v>0</v>
      </c>
      <c r="E101" s="18">
        <v>5970</v>
      </c>
      <c r="F101" s="18">
        <f t="shared" si="28"/>
        <v>5970</v>
      </c>
      <c r="G101" s="18">
        <v>1</v>
      </c>
      <c r="H101" s="18">
        <v>0</v>
      </c>
      <c r="I101" s="18">
        <v>1</v>
      </c>
      <c r="J101" s="18">
        <v>5970</v>
      </c>
      <c r="K101" s="18">
        <f t="shared" si="29"/>
        <v>5970</v>
      </c>
      <c r="L101" s="19">
        <v>2</v>
      </c>
    </row>
    <row r="102" spans="1:12" x14ac:dyDescent="0.3">
      <c r="A102" s="18">
        <v>11272</v>
      </c>
      <c r="B102" s="18" t="s">
        <v>177</v>
      </c>
      <c r="C102" s="18">
        <v>1</v>
      </c>
      <c r="D102" s="18">
        <v>0</v>
      </c>
      <c r="E102" s="18">
        <v>8768</v>
      </c>
      <c r="F102" s="18">
        <f t="shared" si="28"/>
        <v>8768</v>
      </c>
      <c r="G102" s="18">
        <v>1</v>
      </c>
      <c r="H102" s="18">
        <v>0</v>
      </c>
      <c r="I102" s="18">
        <v>1</v>
      </c>
      <c r="J102" s="18">
        <v>8768</v>
      </c>
      <c r="K102" s="18">
        <f t="shared" si="29"/>
        <v>8768</v>
      </c>
      <c r="L102" s="19">
        <v>2</v>
      </c>
    </row>
    <row r="103" spans="1:12" x14ac:dyDescent="0.3">
      <c r="A103" s="18">
        <v>11280</v>
      </c>
      <c r="B103" s="18" t="s">
        <v>178</v>
      </c>
      <c r="C103" s="18">
        <v>1</v>
      </c>
      <c r="D103" s="18">
        <v>0</v>
      </c>
      <c r="E103" s="18">
        <v>6700</v>
      </c>
      <c r="F103" s="18">
        <f t="shared" si="28"/>
        <v>6700</v>
      </c>
      <c r="G103" s="18">
        <v>1</v>
      </c>
      <c r="H103" s="18">
        <v>0</v>
      </c>
      <c r="I103" s="18">
        <v>1</v>
      </c>
      <c r="J103" s="18">
        <v>6700</v>
      </c>
      <c r="K103" s="18">
        <f t="shared" si="29"/>
        <v>6700</v>
      </c>
      <c r="L103" s="19">
        <v>2</v>
      </c>
    </row>
    <row r="104" spans="1:12" x14ac:dyDescent="0.3">
      <c r="A104" s="18">
        <v>11286</v>
      </c>
      <c r="B104" s="18" t="s">
        <v>179</v>
      </c>
      <c r="C104" s="18">
        <v>1</v>
      </c>
      <c r="D104" s="18">
        <v>0</v>
      </c>
      <c r="E104" s="18">
        <v>6543</v>
      </c>
      <c r="F104" s="18">
        <f t="shared" si="28"/>
        <v>6543</v>
      </c>
      <c r="G104" s="18">
        <v>1</v>
      </c>
      <c r="H104" s="18">
        <v>0</v>
      </c>
      <c r="I104" s="18">
        <v>1</v>
      </c>
      <c r="J104" s="18">
        <v>6543</v>
      </c>
      <c r="K104" s="18">
        <f t="shared" si="29"/>
        <v>6543</v>
      </c>
      <c r="L104" s="19">
        <v>2</v>
      </c>
    </row>
    <row r="105" spans="1:12" x14ac:dyDescent="0.3">
      <c r="A105" s="18">
        <v>11286</v>
      </c>
      <c r="B105" s="18" t="s">
        <v>179</v>
      </c>
      <c r="C105" s="18">
        <v>1</v>
      </c>
      <c r="D105" s="18">
        <v>6575</v>
      </c>
      <c r="E105" s="18">
        <v>8040</v>
      </c>
      <c r="F105" s="18">
        <f t="shared" ref="F105:F108" si="30">E105-D105</f>
        <v>1465</v>
      </c>
      <c r="G105" s="18">
        <v>3</v>
      </c>
      <c r="H105" s="18">
        <v>0</v>
      </c>
      <c r="I105" s="18">
        <v>3</v>
      </c>
      <c r="J105" s="18">
        <v>1465</v>
      </c>
      <c r="K105" s="18">
        <f t="shared" ref="K105:K108" si="31">J105-H105</f>
        <v>1465</v>
      </c>
      <c r="L105" s="19">
        <v>2</v>
      </c>
    </row>
    <row r="106" spans="1:12" x14ac:dyDescent="0.3">
      <c r="A106" s="18">
        <v>11286</v>
      </c>
      <c r="B106" s="18" t="s">
        <v>179</v>
      </c>
      <c r="C106" s="18">
        <v>1</v>
      </c>
      <c r="D106" s="18">
        <v>8040</v>
      </c>
      <c r="E106" s="18">
        <v>8146</v>
      </c>
      <c r="F106" s="18">
        <f t="shared" si="30"/>
        <v>106</v>
      </c>
      <c r="G106" s="18">
        <v>4</v>
      </c>
      <c r="H106" s="18">
        <v>0</v>
      </c>
      <c r="I106" s="18">
        <v>4</v>
      </c>
      <c r="J106" s="18">
        <v>106</v>
      </c>
      <c r="K106" s="18">
        <f t="shared" si="31"/>
        <v>106</v>
      </c>
      <c r="L106" s="19">
        <v>2</v>
      </c>
    </row>
    <row r="107" spans="1:12" x14ac:dyDescent="0.3">
      <c r="A107" s="18">
        <v>11287</v>
      </c>
      <c r="B107" s="18" t="s">
        <v>180</v>
      </c>
      <c r="C107" s="18">
        <v>1</v>
      </c>
      <c r="D107" s="18">
        <v>0</v>
      </c>
      <c r="E107" s="18">
        <v>3324</v>
      </c>
      <c r="F107" s="18">
        <f t="shared" si="30"/>
        <v>3324</v>
      </c>
      <c r="G107" s="18">
        <v>1</v>
      </c>
      <c r="H107" s="18">
        <v>0</v>
      </c>
      <c r="I107" s="18">
        <v>1</v>
      </c>
      <c r="J107" s="18">
        <v>3324</v>
      </c>
      <c r="K107" s="18">
        <f t="shared" si="31"/>
        <v>3324</v>
      </c>
      <c r="L107" s="19">
        <v>2</v>
      </c>
    </row>
    <row r="108" spans="1:12" x14ac:dyDescent="0.3">
      <c r="A108" s="18">
        <v>11288</v>
      </c>
      <c r="B108" s="18" t="s">
        <v>181</v>
      </c>
      <c r="C108" s="18">
        <v>1</v>
      </c>
      <c r="D108" s="18">
        <v>0</v>
      </c>
      <c r="E108" s="18">
        <v>2107</v>
      </c>
      <c r="F108" s="18">
        <f t="shared" si="30"/>
        <v>2107</v>
      </c>
      <c r="G108" s="18">
        <v>1</v>
      </c>
      <c r="H108" s="18">
        <v>0</v>
      </c>
      <c r="I108" s="18">
        <v>1</v>
      </c>
      <c r="J108" s="18">
        <v>2107</v>
      </c>
      <c r="K108" s="18">
        <f t="shared" si="31"/>
        <v>2107</v>
      </c>
      <c r="L108" s="19">
        <v>2</v>
      </c>
    </row>
    <row r="109" spans="1:12" x14ac:dyDescent="0.3">
      <c r="A109" s="18">
        <v>11290</v>
      </c>
      <c r="B109" s="18" t="s">
        <v>182</v>
      </c>
      <c r="C109" s="18">
        <v>1</v>
      </c>
      <c r="D109" s="18">
        <v>4925</v>
      </c>
      <c r="E109" s="18">
        <v>9075</v>
      </c>
      <c r="F109" s="18">
        <f t="shared" ref="F109:F121" si="32">E109-D109</f>
        <v>4150</v>
      </c>
      <c r="G109" s="18">
        <v>2</v>
      </c>
      <c r="H109" s="18">
        <v>0</v>
      </c>
      <c r="I109" s="18">
        <v>2</v>
      </c>
      <c r="J109" s="18">
        <v>4150</v>
      </c>
      <c r="K109" s="18">
        <f t="shared" ref="K109:K121" si="33">J109-H109</f>
        <v>4150</v>
      </c>
      <c r="L109" s="19">
        <v>1</v>
      </c>
    </row>
    <row r="110" spans="1:12" x14ac:dyDescent="0.3">
      <c r="A110" s="18">
        <v>11300</v>
      </c>
      <c r="B110" s="18" t="s">
        <v>183</v>
      </c>
      <c r="C110" s="18">
        <v>1</v>
      </c>
      <c r="D110" s="18">
        <v>0</v>
      </c>
      <c r="E110" s="18">
        <v>8191</v>
      </c>
      <c r="F110" s="18">
        <f t="shared" si="32"/>
        <v>8191</v>
      </c>
      <c r="G110" s="18">
        <v>1</v>
      </c>
      <c r="H110" s="18">
        <v>0</v>
      </c>
      <c r="I110" s="18">
        <v>1</v>
      </c>
      <c r="J110" s="18">
        <v>8191</v>
      </c>
      <c r="K110" s="18">
        <f t="shared" si="33"/>
        <v>8191</v>
      </c>
      <c r="L110" s="19">
        <v>1</v>
      </c>
    </row>
    <row r="111" spans="1:12" x14ac:dyDescent="0.3">
      <c r="A111" s="18">
        <v>11300</v>
      </c>
      <c r="B111" s="18" t="s">
        <v>183</v>
      </c>
      <c r="C111" s="18">
        <v>1</v>
      </c>
      <c r="D111" s="18">
        <v>8191</v>
      </c>
      <c r="E111" s="18">
        <v>16352</v>
      </c>
      <c r="F111" s="18">
        <f t="shared" si="32"/>
        <v>8161</v>
      </c>
      <c r="G111" s="18">
        <v>2</v>
      </c>
      <c r="H111" s="18">
        <v>0</v>
      </c>
      <c r="I111" s="18">
        <v>2</v>
      </c>
      <c r="J111" s="18">
        <v>8161</v>
      </c>
      <c r="K111" s="18">
        <f t="shared" si="33"/>
        <v>8161</v>
      </c>
      <c r="L111" s="19">
        <v>1</v>
      </c>
    </row>
    <row r="112" spans="1:12" x14ac:dyDescent="0.3">
      <c r="A112" s="18">
        <v>11302</v>
      </c>
      <c r="B112" s="18" t="s">
        <v>184</v>
      </c>
      <c r="C112" s="18">
        <v>1</v>
      </c>
      <c r="D112" s="18">
        <v>0</v>
      </c>
      <c r="E112" s="18">
        <v>1600</v>
      </c>
      <c r="F112" s="18">
        <f t="shared" si="32"/>
        <v>1600</v>
      </c>
      <c r="G112" s="18">
        <v>1</v>
      </c>
      <c r="H112" s="18">
        <v>0</v>
      </c>
      <c r="I112" s="18">
        <v>1</v>
      </c>
      <c r="J112" s="18">
        <v>1600</v>
      </c>
      <c r="K112" s="18">
        <f t="shared" si="33"/>
        <v>1600</v>
      </c>
      <c r="L112" s="19">
        <v>1</v>
      </c>
    </row>
    <row r="113" spans="1:12" x14ac:dyDescent="0.3">
      <c r="A113" s="18">
        <v>11303</v>
      </c>
      <c r="B113" s="18" t="s">
        <v>185</v>
      </c>
      <c r="C113" s="18">
        <v>1</v>
      </c>
      <c r="D113" s="18">
        <v>0</v>
      </c>
      <c r="E113" s="18">
        <v>8300</v>
      </c>
      <c r="F113" s="18">
        <f t="shared" si="32"/>
        <v>8300</v>
      </c>
      <c r="G113" s="18">
        <v>1</v>
      </c>
      <c r="H113" s="18">
        <v>0</v>
      </c>
      <c r="I113" s="18">
        <v>1</v>
      </c>
      <c r="J113" s="18">
        <v>8300</v>
      </c>
      <c r="K113" s="18">
        <f t="shared" si="33"/>
        <v>8300</v>
      </c>
      <c r="L113" s="19">
        <v>1</v>
      </c>
    </row>
    <row r="114" spans="1:12" x14ac:dyDescent="0.3">
      <c r="A114" s="18">
        <v>11304</v>
      </c>
      <c r="B114" s="18" t="s">
        <v>186</v>
      </c>
      <c r="C114" s="18">
        <v>1</v>
      </c>
      <c r="D114" s="18">
        <v>0</v>
      </c>
      <c r="E114" s="18">
        <v>2600</v>
      </c>
      <c r="F114" s="18">
        <f t="shared" si="32"/>
        <v>2600</v>
      </c>
      <c r="G114" s="18">
        <v>1</v>
      </c>
      <c r="H114" s="18">
        <v>0</v>
      </c>
      <c r="I114" s="18">
        <v>1</v>
      </c>
      <c r="J114" s="18">
        <v>2600</v>
      </c>
      <c r="K114" s="18">
        <f t="shared" si="33"/>
        <v>2600</v>
      </c>
      <c r="L114" s="19">
        <v>2</v>
      </c>
    </row>
    <row r="115" spans="1:12" x14ac:dyDescent="0.3">
      <c r="A115" s="18">
        <v>11306</v>
      </c>
      <c r="B115" s="18" t="s">
        <v>187</v>
      </c>
      <c r="C115" s="18">
        <v>1</v>
      </c>
      <c r="D115" s="18">
        <v>0</v>
      </c>
      <c r="E115" s="18">
        <v>1815</v>
      </c>
      <c r="F115" s="18">
        <f t="shared" si="32"/>
        <v>1815</v>
      </c>
      <c r="G115" s="18">
        <v>1</v>
      </c>
      <c r="H115" s="18">
        <v>0</v>
      </c>
      <c r="I115" s="18">
        <v>1</v>
      </c>
      <c r="J115" s="18">
        <v>1815</v>
      </c>
      <c r="K115" s="18">
        <f t="shared" si="33"/>
        <v>1815</v>
      </c>
      <c r="L115" s="19">
        <v>2</v>
      </c>
    </row>
    <row r="116" spans="1:12" x14ac:dyDescent="0.3">
      <c r="A116" s="18">
        <v>11310</v>
      </c>
      <c r="B116" s="18" t="s">
        <v>188</v>
      </c>
      <c r="C116" s="18">
        <v>1</v>
      </c>
      <c r="D116" s="18">
        <v>0</v>
      </c>
      <c r="E116" s="18">
        <v>7908</v>
      </c>
      <c r="F116" s="18">
        <f t="shared" si="32"/>
        <v>7908</v>
      </c>
      <c r="G116" s="18">
        <v>1</v>
      </c>
      <c r="H116" s="18">
        <v>0</v>
      </c>
      <c r="I116" s="18">
        <v>1</v>
      </c>
      <c r="J116" s="18">
        <v>7908</v>
      </c>
      <c r="K116" s="18">
        <f t="shared" si="33"/>
        <v>7908</v>
      </c>
      <c r="L116" s="19">
        <v>2</v>
      </c>
    </row>
    <row r="117" spans="1:12" x14ac:dyDescent="0.3">
      <c r="A117" s="18">
        <v>11310</v>
      </c>
      <c r="B117" s="18" t="s">
        <v>188</v>
      </c>
      <c r="C117" s="18">
        <v>1</v>
      </c>
      <c r="D117" s="18">
        <v>7908</v>
      </c>
      <c r="E117" s="18">
        <v>16374</v>
      </c>
      <c r="F117" s="18">
        <f t="shared" si="32"/>
        <v>8466</v>
      </c>
      <c r="G117" s="18">
        <v>2</v>
      </c>
      <c r="H117" s="18">
        <v>0</v>
      </c>
      <c r="I117" s="18">
        <v>2</v>
      </c>
      <c r="J117" s="18">
        <v>8466</v>
      </c>
      <c r="K117" s="18">
        <f t="shared" si="33"/>
        <v>8466</v>
      </c>
      <c r="L117" s="19">
        <v>2</v>
      </c>
    </row>
    <row r="118" spans="1:12" x14ac:dyDescent="0.3">
      <c r="A118" s="18">
        <v>11312</v>
      </c>
      <c r="B118" s="18" t="s">
        <v>189</v>
      </c>
      <c r="C118" s="18">
        <v>1</v>
      </c>
      <c r="D118" s="18">
        <v>0</v>
      </c>
      <c r="E118" s="18">
        <v>291</v>
      </c>
      <c r="F118" s="18">
        <f t="shared" si="32"/>
        <v>291</v>
      </c>
      <c r="G118" s="18">
        <v>1</v>
      </c>
      <c r="H118" s="18">
        <v>0</v>
      </c>
      <c r="I118" s="18">
        <v>1</v>
      </c>
      <c r="J118" s="18">
        <v>291</v>
      </c>
      <c r="K118" s="18">
        <f t="shared" si="33"/>
        <v>291</v>
      </c>
      <c r="L118" s="19">
        <v>2</v>
      </c>
    </row>
    <row r="119" spans="1:12" x14ac:dyDescent="0.3">
      <c r="A119" s="18">
        <v>11315</v>
      </c>
      <c r="B119" s="18" t="s">
        <v>190</v>
      </c>
      <c r="C119" s="18">
        <v>1</v>
      </c>
      <c r="D119" s="18">
        <v>0</v>
      </c>
      <c r="E119" s="18">
        <v>5885</v>
      </c>
      <c r="F119" s="18">
        <f t="shared" si="32"/>
        <v>5885</v>
      </c>
      <c r="G119" s="18">
        <v>1</v>
      </c>
      <c r="H119" s="18">
        <v>0</v>
      </c>
      <c r="I119" s="18">
        <v>1</v>
      </c>
      <c r="J119" s="18">
        <v>5885</v>
      </c>
      <c r="K119" s="18">
        <f t="shared" si="33"/>
        <v>5885</v>
      </c>
      <c r="L119" s="19">
        <v>2</v>
      </c>
    </row>
    <row r="120" spans="1:12" x14ac:dyDescent="0.3">
      <c r="A120" s="18">
        <v>11316</v>
      </c>
      <c r="B120" s="18" t="s">
        <v>191</v>
      </c>
      <c r="C120" s="18">
        <v>1</v>
      </c>
      <c r="D120" s="18">
        <v>0</v>
      </c>
      <c r="E120" s="18">
        <v>1636</v>
      </c>
      <c r="F120" s="18">
        <f t="shared" si="32"/>
        <v>1636</v>
      </c>
      <c r="G120" s="18">
        <v>1</v>
      </c>
      <c r="H120" s="18">
        <v>0</v>
      </c>
      <c r="I120" s="18">
        <v>1</v>
      </c>
      <c r="J120" s="18">
        <v>1636</v>
      </c>
      <c r="K120" s="18">
        <f t="shared" si="33"/>
        <v>1636</v>
      </c>
      <c r="L120" s="19">
        <v>2</v>
      </c>
    </row>
    <row r="121" spans="1:12" x14ac:dyDescent="0.3">
      <c r="A121" s="18">
        <v>11318</v>
      </c>
      <c r="B121" s="18" t="s">
        <v>192</v>
      </c>
      <c r="C121" s="18">
        <v>1</v>
      </c>
      <c r="D121" s="18">
        <v>0</v>
      </c>
      <c r="E121" s="18">
        <v>360</v>
      </c>
      <c r="F121" s="18">
        <f t="shared" si="32"/>
        <v>360</v>
      </c>
      <c r="G121" s="18">
        <v>1</v>
      </c>
      <c r="H121" s="18">
        <v>0</v>
      </c>
      <c r="I121" s="18">
        <v>1</v>
      </c>
      <c r="J121" s="18">
        <v>360</v>
      </c>
      <c r="K121" s="18">
        <f t="shared" si="33"/>
        <v>360</v>
      </c>
      <c r="L121" s="19">
        <v>2</v>
      </c>
    </row>
    <row r="122" spans="1:12" x14ac:dyDescent="0.3">
      <c r="A122" s="18">
        <v>11330</v>
      </c>
      <c r="B122" s="18" t="s">
        <v>193</v>
      </c>
      <c r="C122" s="18">
        <v>1</v>
      </c>
      <c r="D122" s="18">
        <v>602</v>
      </c>
      <c r="E122" s="18">
        <v>5302</v>
      </c>
      <c r="F122" s="18">
        <f t="shared" ref="F122:F125" si="34">E122-D122</f>
        <v>4700</v>
      </c>
      <c r="G122" s="18">
        <v>2</v>
      </c>
      <c r="H122" s="18">
        <v>0</v>
      </c>
      <c r="I122" s="18">
        <v>2</v>
      </c>
      <c r="J122" s="18">
        <v>4700</v>
      </c>
      <c r="K122" s="18">
        <f t="shared" ref="K122:K125" si="35">J122-H122</f>
        <v>4700</v>
      </c>
      <c r="L122" s="19">
        <v>1</v>
      </c>
    </row>
    <row r="123" spans="1:12" x14ac:dyDescent="0.3">
      <c r="A123" s="18">
        <v>11330</v>
      </c>
      <c r="B123" s="18" t="s">
        <v>193</v>
      </c>
      <c r="C123" s="18">
        <v>1</v>
      </c>
      <c r="D123" s="18">
        <v>5702</v>
      </c>
      <c r="E123" s="18">
        <v>9684</v>
      </c>
      <c r="F123" s="18">
        <f t="shared" si="34"/>
        <v>3982</v>
      </c>
      <c r="G123" s="18">
        <v>2</v>
      </c>
      <c r="H123" s="18">
        <v>5100</v>
      </c>
      <c r="I123" s="18">
        <v>2</v>
      </c>
      <c r="J123" s="18">
        <v>9082</v>
      </c>
      <c r="K123" s="18">
        <f t="shared" si="35"/>
        <v>3982</v>
      </c>
      <c r="L123" s="19">
        <v>1</v>
      </c>
    </row>
    <row r="124" spans="1:12" x14ac:dyDescent="0.3">
      <c r="A124" s="18">
        <v>11332</v>
      </c>
      <c r="B124" s="18" t="s">
        <v>194</v>
      </c>
      <c r="C124" s="18">
        <v>1</v>
      </c>
      <c r="D124" s="18">
        <v>0</v>
      </c>
      <c r="E124" s="18">
        <v>670</v>
      </c>
      <c r="F124" s="18">
        <f t="shared" si="34"/>
        <v>670</v>
      </c>
      <c r="G124" s="18">
        <v>1</v>
      </c>
      <c r="H124" s="18">
        <v>0</v>
      </c>
      <c r="I124" s="18">
        <v>1</v>
      </c>
      <c r="J124" s="18">
        <v>670</v>
      </c>
      <c r="K124" s="18">
        <f t="shared" si="35"/>
        <v>670</v>
      </c>
      <c r="L124" s="19">
        <v>1</v>
      </c>
    </row>
    <row r="125" spans="1:12" x14ac:dyDescent="0.3">
      <c r="A125" s="18">
        <v>11333</v>
      </c>
      <c r="B125" s="18" t="s">
        <v>195</v>
      </c>
      <c r="C125" s="18">
        <v>1</v>
      </c>
      <c r="D125" s="18">
        <v>0</v>
      </c>
      <c r="E125" s="18">
        <v>808</v>
      </c>
      <c r="F125" s="18">
        <f t="shared" si="34"/>
        <v>808</v>
      </c>
      <c r="G125" s="18">
        <v>1</v>
      </c>
      <c r="H125" s="18">
        <v>0</v>
      </c>
      <c r="I125" s="18">
        <v>1</v>
      </c>
      <c r="J125" s="18">
        <v>808</v>
      </c>
      <c r="K125" s="18">
        <f t="shared" si="35"/>
        <v>808</v>
      </c>
      <c r="L125" s="19">
        <v>2</v>
      </c>
    </row>
    <row r="126" spans="1:12" x14ac:dyDescent="0.3">
      <c r="A126" s="18">
        <v>11340</v>
      </c>
      <c r="B126" s="18" t="s">
        <v>196</v>
      </c>
      <c r="C126" s="18">
        <v>1</v>
      </c>
      <c r="D126" s="18">
        <v>2779</v>
      </c>
      <c r="E126" s="18">
        <v>5072</v>
      </c>
      <c r="F126" s="18">
        <f t="shared" ref="F126:F134" si="36">E126-D126</f>
        <v>2293</v>
      </c>
      <c r="G126" s="18">
        <v>2</v>
      </c>
      <c r="H126" s="18">
        <v>0</v>
      </c>
      <c r="I126" s="18">
        <v>2</v>
      </c>
      <c r="J126" s="18">
        <v>2293</v>
      </c>
      <c r="K126" s="18">
        <f t="shared" ref="K126:K134" si="37">J126-H126</f>
        <v>2293</v>
      </c>
      <c r="L126" s="19">
        <v>1</v>
      </c>
    </row>
    <row r="127" spans="1:12" x14ac:dyDescent="0.3">
      <c r="A127" s="18">
        <v>11340</v>
      </c>
      <c r="B127" s="18" t="s">
        <v>196</v>
      </c>
      <c r="C127" s="18">
        <v>1</v>
      </c>
      <c r="D127" s="18">
        <v>5072</v>
      </c>
      <c r="E127" s="18">
        <v>6667</v>
      </c>
      <c r="F127" s="18">
        <f t="shared" si="36"/>
        <v>1595</v>
      </c>
      <c r="G127" s="18">
        <v>3</v>
      </c>
      <c r="H127" s="18">
        <v>0</v>
      </c>
      <c r="I127" s="18">
        <v>3</v>
      </c>
      <c r="J127" s="18">
        <v>1595</v>
      </c>
      <c r="K127" s="18">
        <f t="shared" si="37"/>
        <v>1595</v>
      </c>
      <c r="L127" s="19">
        <v>1</v>
      </c>
    </row>
    <row r="128" spans="1:12" x14ac:dyDescent="0.3">
      <c r="A128" s="18">
        <v>11340</v>
      </c>
      <c r="B128" s="18" t="s">
        <v>196</v>
      </c>
      <c r="C128" s="18">
        <v>1</v>
      </c>
      <c r="D128" s="18">
        <v>6667</v>
      </c>
      <c r="E128" s="18">
        <v>11461</v>
      </c>
      <c r="F128" s="18">
        <f t="shared" si="36"/>
        <v>4794</v>
      </c>
      <c r="G128" s="18">
        <v>4</v>
      </c>
      <c r="H128" s="18">
        <v>0</v>
      </c>
      <c r="I128" s="18">
        <v>4</v>
      </c>
      <c r="J128" s="18">
        <v>4794</v>
      </c>
      <c r="K128" s="18">
        <f t="shared" si="37"/>
        <v>4794</v>
      </c>
      <c r="L128" s="19">
        <v>1</v>
      </c>
    </row>
    <row r="129" spans="1:12" x14ac:dyDescent="0.3">
      <c r="A129" s="18">
        <v>11340</v>
      </c>
      <c r="B129" s="18" t="s">
        <v>196</v>
      </c>
      <c r="C129" s="18">
        <v>2</v>
      </c>
      <c r="D129" s="18">
        <v>5085</v>
      </c>
      <c r="E129" s="18">
        <v>6680</v>
      </c>
      <c r="F129" s="18">
        <f t="shared" si="36"/>
        <v>1595</v>
      </c>
      <c r="G129" s="18">
        <v>3</v>
      </c>
      <c r="H129" s="18">
        <v>0</v>
      </c>
      <c r="I129" s="18">
        <v>3</v>
      </c>
      <c r="J129" s="18">
        <v>1595</v>
      </c>
      <c r="K129" s="18">
        <f t="shared" si="37"/>
        <v>1595</v>
      </c>
      <c r="L129" s="19">
        <v>1</v>
      </c>
    </row>
    <row r="130" spans="1:12" x14ac:dyDescent="0.3">
      <c r="A130" s="18">
        <v>11342</v>
      </c>
      <c r="B130" s="18" t="s">
        <v>197</v>
      </c>
      <c r="C130" s="18">
        <v>1</v>
      </c>
      <c r="D130" s="18">
        <v>0</v>
      </c>
      <c r="E130" s="18">
        <v>3700</v>
      </c>
      <c r="F130" s="18">
        <f t="shared" si="36"/>
        <v>3700</v>
      </c>
      <c r="G130" s="18">
        <v>1</v>
      </c>
      <c r="H130" s="18">
        <v>0</v>
      </c>
      <c r="I130" s="18">
        <v>1</v>
      </c>
      <c r="J130" s="18">
        <v>3700</v>
      </c>
      <c r="K130" s="18">
        <f t="shared" si="37"/>
        <v>3700</v>
      </c>
      <c r="L130" s="19">
        <v>1</v>
      </c>
    </row>
    <row r="131" spans="1:12" x14ac:dyDescent="0.3">
      <c r="A131" s="18">
        <v>11342</v>
      </c>
      <c r="B131" s="18" t="s">
        <v>197</v>
      </c>
      <c r="C131" s="18">
        <v>1</v>
      </c>
      <c r="D131" s="18">
        <v>5000</v>
      </c>
      <c r="E131" s="18">
        <v>7379</v>
      </c>
      <c r="F131" s="18">
        <f t="shared" si="36"/>
        <v>2379</v>
      </c>
      <c r="G131" s="18">
        <v>1</v>
      </c>
      <c r="H131" s="18">
        <v>5000</v>
      </c>
      <c r="I131" s="18">
        <v>1</v>
      </c>
      <c r="J131" s="18">
        <v>7379</v>
      </c>
      <c r="K131" s="18">
        <f t="shared" si="37"/>
        <v>2379</v>
      </c>
      <c r="L131" s="19">
        <v>2</v>
      </c>
    </row>
    <row r="132" spans="1:12" x14ac:dyDescent="0.3">
      <c r="A132" s="18">
        <v>11344</v>
      </c>
      <c r="B132" s="18" t="s">
        <v>198</v>
      </c>
      <c r="C132" s="18">
        <v>1</v>
      </c>
      <c r="D132" s="18">
        <v>0</v>
      </c>
      <c r="E132" s="18">
        <v>4325</v>
      </c>
      <c r="F132" s="18">
        <f t="shared" si="36"/>
        <v>4325</v>
      </c>
      <c r="G132" s="18">
        <v>1</v>
      </c>
      <c r="H132" s="18">
        <v>0</v>
      </c>
      <c r="I132" s="18">
        <v>1</v>
      </c>
      <c r="J132" s="18">
        <v>4325</v>
      </c>
      <c r="K132" s="18">
        <f t="shared" si="37"/>
        <v>4325</v>
      </c>
      <c r="L132" s="19">
        <v>2</v>
      </c>
    </row>
    <row r="133" spans="1:12" x14ac:dyDescent="0.3">
      <c r="A133" s="18">
        <v>11345</v>
      </c>
      <c r="B133" s="18" t="s">
        <v>199</v>
      </c>
      <c r="C133" s="18">
        <v>1</v>
      </c>
      <c r="D133" s="18">
        <v>5800</v>
      </c>
      <c r="E133" s="18">
        <v>7693</v>
      </c>
      <c r="F133" s="18">
        <f t="shared" si="36"/>
        <v>1893</v>
      </c>
      <c r="G133" s="18">
        <v>1</v>
      </c>
      <c r="H133" s="18">
        <v>5800</v>
      </c>
      <c r="I133" s="18">
        <v>1</v>
      </c>
      <c r="J133" s="18">
        <v>7693</v>
      </c>
      <c r="K133" s="18">
        <f t="shared" si="37"/>
        <v>1893</v>
      </c>
      <c r="L133" s="19">
        <v>2</v>
      </c>
    </row>
    <row r="134" spans="1:12" x14ac:dyDescent="0.3">
      <c r="A134" s="18">
        <v>11362</v>
      </c>
      <c r="B134" s="18" t="s">
        <v>200</v>
      </c>
      <c r="C134" s="18">
        <v>1</v>
      </c>
      <c r="D134" s="18">
        <v>0</v>
      </c>
      <c r="E134" s="18">
        <v>970</v>
      </c>
      <c r="F134" s="18">
        <f t="shared" si="36"/>
        <v>970</v>
      </c>
      <c r="G134" s="18">
        <v>1</v>
      </c>
      <c r="H134" s="18">
        <v>0</v>
      </c>
      <c r="I134" s="18">
        <v>1</v>
      </c>
      <c r="J134" s="18">
        <v>970</v>
      </c>
      <c r="K134" s="18">
        <f t="shared" si="37"/>
        <v>970</v>
      </c>
      <c r="L134" s="19">
        <v>2</v>
      </c>
    </row>
    <row r="135" spans="1:12" x14ac:dyDescent="0.3">
      <c r="A135" s="18">
        <v>11370</v>
      </c>
      <c r="B135" s="18" t="s">
        <v>201</v>
      </c>
      <c r="C135" s="18">
        <v>1</v>
      </c>
      <c r="D135" s="18">
        <v>1477</v>
      </c>
      <c r="E135" s="18">
        <v>9090</v>
      </c>
      <c r="F135" s="18">
        <f t="shared" ref="F135" si="38">E135-D135</f>
        <v>7613</v>
      </c>
      <c r="G135" s="18">
        <v>2</v>
      </c>
      <c r="H135" s="18">
        <v>0</v>
      </c>
      <c r="I135" s="18">
        <v>2</v>
      </c>
      <c r="J135" s="18">
        <v>7613</v>
      </c>
      <c r="K135" s="18">
        <f t="shared" ref="K135" si="39">J135-H135</f>
        <v>7613</v>
      </c>
      <c r="L135" s="19">
        <v>2</v>
      </c>
    </row>
    <row r="136" spans="1:12" x14ac:dyDescent="0.3">
      <c r="A136" s="18">
        <v>11381</v>
      </c>
      <c r="B136" s="18" t="s">
        <v>202</v>
      </c>
      <c r="C136" s="18">
        <v>1</v>
      </c>
      <c r="D136" s="18">
        <v>0</v>
      </c>
      <c r="E136" s="18">
        <v>8365</v>
      </c>
      <c r="F136" s="18">
        <f t="shared" ref="F136:F137" si="40">E136-D136</f>
        <v>8365</v>
      </c>
      <c r="G136" s="18">
        <v>1</v>
      </c>
      <c r="H136" s="18">
        <v>0</v>
      </c>
      <c r="I136" s="18">
        <v>1</v>
      </c>
      <c r="J136" s="18">
        <v>8365</v>
      </c>
      <c r="K136" s="18">
        <f t="shared" ref="K136:K137" si="41">J136-H136</f>
        <v>8365</v>
      </c>
      <c r="L136" s="19">
        <v>2</v>
      </c>
    </row>
    <row r="137" spans="1:12" x14ac:dyDescent="0.3">
      <c r="A137" s="18">
        <v>11382</v>
      </c>
      <c r="B137" s="18" t="s">
        <v>203</v>
      </c>
      <c r="C137" s="18">
        <v>1</v>
      </c>
      <c r="D137" s="18">
        <v>0</v>
      </c>
      <c r="E137" s="18">
        <v>2327</v>
      </c>
      <c r="F137" s="18">
        <f t="shared" si="40"/>
        <v>2327</v>
      </c>
      <c r="G137" s="18">
        <v>1</v>
      </c>
      <c r="H137" s="18">
        <v>0</v>
      </c>
      <c r="I137" s="18">
        <v>1</v>
      </c>
      <c r="J137" s="18">
        <v>2327</v>
      </c>
      <c r="K137" s="18">
        <f t="shared" si="41"/>
        <v>2327</v>
      </c>
      <c r="L137" s="19">
        <v>2</v>
      </c>
    </row>
    <row r="138" spans="1:12" x14ac:dyDescent="0.3">
      <c r="A138" s="18">
        <v>11390</v>
      </c>
      <c r="B138" s="18" t="s">
        <v>204</v>
      </c>
      <c r="C138" s="18">
        <v>1</v>
      </c>
      <c r="D138" s="18">
        <v>3000</v>
      </c>
      <c r="E138" s="18">
        <v>5937</v>
      </c>
      <c r="F138" s="18">
        <f t="shared" ref="F138:F142" si="42">E138-D138</f>
        <v>2937</v>
      </c>
      <c r="G138" s="18">
        <v>2</v>
      </c>
      <c r="H138" s="18">
        <v>0</v>
      </c>
      <c r="I138" s="18">
        <v>2</v>
      </c>
      <c r="J138" s="18">
        <v>2937</v>
      </c>
      <c r="K138" s="18">
        <f t="shared" ref="K138:K142" si="43">J138-H138</f>
        <v>2937</v>
      </c>
      <c r="L138" s="19">
        <v>1</v>
      </c>
    </row>
    <row r="139" spans="1:12" x14ac:dyDescent="0.3">
      <c r="A139" s="18">
        <v>11390</v>
      </c>
      <c r="B139" s="18" t="s">
        <v>204</v>
      </c>
      <c r="C139" s="18">
        <v>1</v>
      </c>
      <c r="D139" s="18">
        <v>9692</v>
      </c>
      <c r="E139" s="18">
        <v>17342</v>
      </c>
      <c r="F139" s="18">
        <f t="shared" si="42"/>
        <v>7650</v>
      </c>
      <c r="G139" s="18">
        <v>4</v>
      </c>
      <c r="H139" s="18">
        <v>0</v>
      </c>
      <c r="I139" s="18">
        <v>4</v>
      </c>
      <c r="J139" s="18">
        <v>7650</v>
      </c>
      <c r="K139" s="18">
        <f t="shared" si="43"/>
        <v>7650</v>
      </c>
      <c r="L139" s="19">
        <v>1</v>
      </c>
    </row>
    <row r="140" spans="1:12" x14ac:dyDescent="0.3">
      <c r="A140" s="18">
        <v>11390</v>
      </c>
      <c r="B140" s="18" t="s">
        <v>204</v>
      </c>
      <c r="C140" s="18">
        <v>1</v>
      </c>
      <c r="D140" s="18">
        <v>17342</v>
      </c>
      <c r="E140" s="18">
        <v>26545</v>
      </c>
      <c r="F140" s="18">
        <f t="shared" si="42"/>
        <v>9203</v>
      </c>
      <c r="G140" s="18">
        <v>5</v>
      </c>
      <c r="H140" s="18">
        <v>0</v>
      </c>
      <c r="I140" s="18">
        <v>5</v>
      </c>
      <c r="J140" s="18">
        <v>9203</v>
      </c>
      <c r="K140" s="18">
        <f t="shared" si="43"/>
        <v>9203</v>
      </c>
      <c r="L140" s="19">
        <v>1</v>
      </c>
    </row>
    <row r="141" spans="1:12" x14ac:dyDescent="0.3">
      <c r="A141" s="18">
        <v>11390</v>
      </c>
      <c r="B141" s="18" t="s">
        <v>204</v>
      </c>
      <c r="C141" s="18">
        <v>1</v>
      </c>
      <c r="D141" s="18">
        <v>26545</v>
      </c>
      <c r="E141" s="18">
        <v>32499</v>
      </c>
      <c r="F141" s="18">
        <f t="shared" si="42"/>
        <v>5954</v>
      </c>
      <c r="G141" s="18">
        <v>6</v>
      </c>
      <c r="H141" s="18">
        <v>0</v>
      </c>
      <c r="I141" s="18">
        <v>6</v>
      </c>
      <c r="J141" s="18">
        <v>5954</v>
      </c>
      <c r="K141" s="18">
        <f t="shared" si="43"/>
        <v>5954</v>
      </c>
      <c r="L141" s="19">
        <v>1</v>
      </c>
    </row>
    <row r="142" spans="1:12" x14ac:dyDescent="0.3">
      <c r="A142" s="18">
        <v>11390</v>
      </c>
      <c r="B142" s="18" t="s">
        <v>204</v>
      </c>
      <c r="C142" s="18">
        <v>1</v>
      </c>
      <c r="D142" s="18">
        <v>32499</v>
      </c>
      <c r="E142" s="18">
        <v>37129</v>
      </c>
      <c r="F142" s="18">
        <f t="shared" si="42"/>
        <v>4630</v>
      </c>
      <c r="G142" s="18">
        <v>7</v>
      </c>
      <c r="H142" s="18">
        <v>0</v>
      </c>
      <c r="I142" s="18">
        <v>7</v>
      </c>
      <c r="J142" s="18">
        <v>4630</v>
      </c>
      <c r="K142" s="18">
        <f t="shared" si="43"/>
        <v>4630</v>
      </c>
      <c r="L142" s="19">
        <v>1</v>
      </c>
    </row>
    <row r="143" spans="1:12" x14ac:dyDescent="0.3">
      <c r="A143" s="18">
        <v>11390</v>
      </c>
      <c r="B143" s="18" t="s">
        <v>204</v>
      </c>
      <c r="C143" s="18">
        <v>2</v>
      </c>
      <c r="D143" s="18">
        <v>3000</v>
      </c>
      <c r="E143" s="18">
        <v>5942</v>
      </c>
      <c r="F143" s="18">
        <f t="shared" ref="F143:F147" si="44">E143-D143</f>
        <v>2942</v>
      </c>
      <c r="G143" s="18">
        <v>2</v>
      </c>
      <c r="H143" s="18">
        <v>0</v>
      </c>
      <c r="I143" s="18">
        <v>2</v>
      </c>
      <c r="J143" s="18">
        <v>2942</v>
      </c>
      <c r="K143" s="18">
        <f t="shared" ref="K143:K147" si="45">J143-H143</f>
        <v>2942</v>
      </c>
      <c r="L143" s="19">
        <v>1</v>
      </c>
    </row>
    <row r="144" spans="1:12" x14ac:dyDescent="0.3">
      <c r="A144" s="18">
        <v>11392</v>
      </c>
      <c r="B144" s="18" t="s">
        <v>205</v>
      </c>
      <c r="C144" s="18">
        <v>1</v>
      </c>
      <c r="D144" s="18">
        <v>0</v>
      </c>
      <c r="E144" s="18">
        <v>4682</v>
      </c>
      <c r="F144" s="18">
        <f t="shared" si="44"/>
        <v>4682</v>
      </c>
      <c r="G144" s="18">
        <v>1</v>
      </c>
      <c r="H144" s="18">
        <v>0</v>
      </c>
      <c r="I144" s="18">
        <v>1</v>
      </c>
      <c r="J144" s="18">
        <v>4682</v>
      </c>
      <c r="K144" s="18">
        <f t="shared" si="45"/>
        <v>4682</v>
      </c>
      <c r="L144" s="19">
        <v>2</v>
      </c>
    </row>
    <row r="145" spans="1:12" x14ac:dyDescent="0.3">
      <c r="A145" s="18">
        <v>11397</v>
      </c>
      <c r="B145" s="18" t="s">
        <v>206</v>
      </c>
      <c r="C145" s="18">
        <v>1</v>
      </c>
      <c r="D145" s="18">
        <v>0</v>
      </c>
      <c r="E145" s="18">
        <v>1784</v>
      </c>
      <c r="F145" s="18">
        <f t="shared" si="44"/>
        <v>1784</v>
      </c>
      <c r="G145" s="18">
        <v>1</v>
      </c>
      <c r="H145" s="18">
        <v>0</v>
      </c>
      <c r="I145" s="18">
        <v>1</v>
      </c>
      <c r="J145" s="18">
        <v>1784</v>
      </c>
      <c r="K145" s="18">
        <f t="shared" si="45"/>
        <v>1784</v>
      </c>
      <c r="L145" s="19">
        <v>2</v>
      </c>
    </row>
    <row r="146" spans="1:12" x14ac:dyDescent="0.3">
      <c r="A146" s="18">
        <v>11398</v>
      </c>
      <c r="B146" s="18" t="s">
        <v>207</v>
      </c>
      <c r="C146" s="18">
        <v>1</v>
      </c>
      <c r="D146" s="18">
        <v>0</v>
      </c>
      <c r="E146" s="18">
        <v>1103</v>
      </c>
      <c r="F146" s="18">
        <f t="shared" si="44"/>
        <v>1103</v>
      </c>
      <c r="G146" s="18">
        <v>1</v>
      </c>
      <c r="H146" s="18">
        <v>0</v>
      </c>
      <c r="I146" s="18">
        <v>1</v>
      </c>
      <c r="J146" s="18">
        <v>1103</v>
      </c>
      <c r="K146" s="18">
        <f t="shared" si="45"/>
        <v>1103</v>
      </c>
      <c r="L146" s="19">
        <v>2</v>
      </c>
    </row>
    <row r="147" spans="1:12" x14ac:dyDescent="0.3">
      <c r="A147" s="18">
        <v>11399</v>
      </c>
      <c r="B147" s="18" t="s">
        <v>208</v>
      </c>
      <c r="C147" s="18">
        <v>1</v>
      </c>
      <c r="D147" s="18">
        <v>0</v>
      </c>
      <c r="E147" s="18">
        <v>1043</v>
      </c>
      <c r="F147" s="18">
        <f t="shared" si="44"/>
        <v>1043</v>
      </c>
      <c r="G147" s="18">
        <v>1</v>
      </c>
      <c r="H147" s="18">
        <v>0</v>
      </c>
      <c r="I147" s="18">
        <v>1</v>
      </c>
      <c r="J147" s="18">
        <v>1043</v>
      </c>
      <c r="K147" s="18">
        <f t="shared" si="45"/>
        <v>1043</v>
      </c>
      <c r="L147" s="19">
        <v>2</v>
      </c>
    </row>
    <row r="148" spans="1:12" x14ac:dyDescent="0.3">
      <c r="A148" s="18">
        <v>11401</v>
      </c>
      <c r="B148" s="18" t="s">
        <v>209</v>
      </c>
      <c r="C148" s="18">
        <v>1</v>
      </c>
      <c r="D148" s="18">
        <v>2244</v>
      </c>
      <c r="E148" s="18">
        <v>6263</v>
      </c>
      <c r="F148" s="18">
        <f t="shared" ref="F148:F157" si="46">E148-D148</f>
        <v>4019</v>
      </c>
      <c r="G148" s="18">
        <v>2</v>
      </c>
      <c r="H148" s="18">
        <v>0</v>
      </c>
      <c r="I148" s="18">
        <v>2</v>
      </c>
      <c r="J148" s="18">
        <v>4019</v>
      </c>
      <c r="K148" s="18">
        <f t="shared" ref="K148:K157" si="47">J148-H148</f>
        <v>4019</v>
      </c>
      <c r="L148" s="19">
        <v>1</v>
      </c>
    </row>
    <row r="149" spans="1:12" x14ac:dyDescent="0.3">
      <c r="A149" s="18">
        <v>11402</v>
      </c>
      <c r="B149" s="18" t="s">
        <v>210</v>
      </c>
      <c r="C149" s="18">
        <v>1</v>
      </c>
      <c r="D149" s="18">
        <v>0</v>
      </c>
      <c r="E149" s="18">
        <v>1032</v>
      </c>
      <c r="F149" s="18">
        <f t="shared" si="46"/>
        <v>1032</v>
      </c>
      <c r="G149" s="18">
        <v>1</v>
      </c>
      <c r="H149" s="18">
        <v>0</v>
      </c>
      <c r="I149" s="18">
        <v>1</v>
      </c>
      <c r="J149" s="18">
        <v>1032</v>
      </c>
      <c r="K149" s="18">
        <f t="shared" si="47"/>
        <v>1032</v>
      </c>
      <c r="L149" s="19">
        <v>2</v>
      </c>
    </row>
    <row r="150" spans="1:12" x14ac:dyDescent="0.3">
      <c r="A150" s="18">
        <v>11403</v>
      </c>
      <c r="B150" s="18" t="s">
        <v>211</v>
      </c>
      <c r="C150" s="18">
        <v>1</v>
      </c>
      <c r="D150" s="18">
        <v>0</v>
      </c>
      <c r="E150" s="18">
        <v>1531</v>
      </c>
      <c r="F150" s="18">
        <f t="shared" si="46"/>
        <v>1531</v>
      </c>
      <c r="G150" s="18">
        <v>1</v>
      </c>
      <c r="H150" s="18">
        <v>0</v>
      </c>
      <c r="I150" s="18">
        <v>1</v>
      </c>
      <c r="J150" s="18">
        <v>1531</v>
      </c>
      <c r="K150" s="18">
        <f t="shared" si="47"/>
        <v>1531</v>
      </c>
      <c r="L150" s="19">
        <v>2</v>
      </c>
    </row>
    <row r="151" spans="1:12" x14ac:dyDescent="0.3">
      <c r="A151" s="18">
        <v>11404</v>
      </c>
      <c r="B151" s="18" t="s">
        <v>212</v>
      </c>
      <c r="C151" s="18">
        <v>1</v>
      </c>
      <c r="D151" s="18">
        <v>300</v>
      </c>
      <c r="E151" s="18">
        <v>855</v>
      </c>
      <c r="F151" s="18">
        <f t="shared" ref="F151" si="48">E151-D151</f>
        <v>555</v>
      </c>
      <c r="G151" s="18">
        <v>1</v>
      </c>
      <c r="H151" s="18">
        <v>300</v>
      </c>
      <c r="I151" s="18">
        <v>1</v>
      </c>
      <c r="J151" s="18">
        <v>855</v>
      </c>
      <c r="K151" s="18">
        <f t="shared" ref="K151" si="49">J151-H151</f>
        <v>555</v>
      </c>
      <c r="L151" s="19">
        <v>2</v>
      </c>
    </row>
    <row r="152" spans="1:12" x14ac:dyDescent="0.3">
      <c r="A152" s="18">
        <v>11406</v>
      </c>
      <c r="B152" s="18" t="s">
        <v>213</v>
      </c>
      <c r="C152" s="18">
        <v>1</v>
      </c>
      <c r="D152" s="18">
        <v>0</v>
      </c>
      <c r="E152" s="18">
        <v>10890</v>
      </c>
      <c r="F152" s="18">
        <f t="shared" si="46"/>
        <v>10890</v>
      </c>
      <c r="G152" s="18">
        <v>1</v>
      </c>
      <c r="H152" s="18">
        <v>0</v>
      </c>
      <c r="I152" s="18">
        <v>1</v>
      </c>
      <c r="J152" s="18">
        <v>10890</v>
      </c>
      <c r="K152" s="18">
        <f t="shared" si="47"/>
        <v>10890</v>
      </c>
      <c r="L152" s="19">
        <v>2</v>
      </c>
    </row>
    <row r="153" spans="1:12" x14ac:dyDescent="0.3">
      <c r="A153" s="18">
        <v>11410</v>
      </c>
      <c r="B153" s="18" t="s">
        <v>214</v>
      </c>
      <c r="C153" s="18">
        <v>1</v>
      </c>
      <c r="D153" s="18">
        <v>0</v>
      </c>
      <c r="E153" s="18">
        <v>6000</v>
      </c>
      <c r="F153" s="18">
        <f t="shared" si="46"/>
        <v>6000</v>
      </c>
      <c r="G153" s="18">
        <v>1</v>
      </c>
      <c r="H153" s="18">
        <v>0</v>
      </c>
      <c r="I153" s="18">
        <v>1</v>
      </c>
      <c r="J153" s="18">
        <v>6000</v>
      </c>
      <c r="K153" s="18">
        <f t="shared" si="47"/>
        <v>6000</v>
      </c>
      <c r="L153" s="19">
        <v>1</v>
      </c>
    </row>
    <row r="154" spans="1:12" x14ac:dyDescent="0.3">
      <c r="A154" s="18">
        <v>11412</v>
      </c>
      <c r="B154" s="18" t="s">
        <v>215</v>
      </c>
      <c r="C154" s="18">
        <v>1</v>
      </c>
      <c r="D154" s="18">
        <v>0</v>
      </c>
      <c r="E154" s="18">
        <v>5151</v>
      </c>
      <c r="F154" s="18">
        <f t="shared" si="46"/>
        <v>5151</v>
      </c>
      <c r="G154" s="18">
        <v>1</v>
      </c>
      <c r="H154" s="18">
        <v>0</v>
      </c>
      <c r="I154" s="18">
        <v>1</v>
      </c>
      <c r="J154" s="18">
        <v>5151</v>
      </c>
      <c r="K154" s="18">
        <f t="shared" si="47"/>
        <v>5151</v>
      </c>
      <c r="L154" s="19">
        <v>2</v>
      </c>
    </row>
    <row r="155" spans="1:12" x14ac:dyDescent="0.3">
      <c r="A155" s="18">
        <v>11414</v>
      </c>
      <c r="B155" s="18" t="s">
        <v>216</v>
      </c>
      <c r="C155" s="18">
        <v>1</v>
      </c>
      <c r="D155" s="18">
        <v>0</v>
      </c>
      <c r="E155" s="18">
        <v>3812</v>
      </c>
      <c r="F155" s="18">
        <f t="shared" si="46"/>
        <v>3812</v>
      </c>
      <c r="G155" s="18">
        <v>1</v>
      </c>
      <c r="H155" s="18">
        <v>0</v>
      </c>
      <c r="I155" s="18">
        <v>1</v>
      </c>
      <c r="J155" s="18">
        <v>3812</v>
      </c>
      <c r="K155" s="18">
        <f t="shared" si="47"/>
        <v>3812</v>
      </c>
      <c r="L155" s="19">
        <v>2</v>
      </c>
    </row>
    <row r="156" spans="1:12" x14ac:dyDescent="0.3">
      <c r="A156" s="18">
        <v>11420</v>
      </c>
      <c r="B156" s="18" t="s">
        <v>217</v>
      </c>
      <c r="C156" s="18">
        <v>1</v>
      </c>
      <c r="D156" s="18">
        <v>0</v>
      </c>
      <c r="E156" s="18">
        <v>1400</v>
      </c>
      <c r="F156" s="18">
        <f t="shared" si="46"/>
        <v>1400</v>
      </c>
      <c r="G156" s="18">
        <v>1</v>
      </c>
      <c r="H156" s="18">
        <v>0</v>
      </c>
      <c r="I156" s="18">
        <v>1</v>
      </c>
      <c r="J156" s="18">
        <v>1400</v>
      </c>
      <c r="K156" s="18">
        <f t="shared" si="47"/>
        <v>1400</v>
      </c>
      <c r="L156" s="19">
        <v>1</v>
      </c>
    </row>
    <row r="157" spans="1:12" x14ac:dyDescent="0.3">
      <c r="A157" s="18">
        <v>11420</v>
      </c>
      <c r="B157" s="18" t="s">
        <v>217</v>
      </c>
      <c r="C157" s="18">
        <v>1</v>
      </c>
      <c r="D157" s="18">
        <v>7100</v>
      </c>
      <c r="E157" s="18">
        <v>8640</v>
      </c>
      <c r="F157" s="18">
        <f t="shared" si="46"/>
        <v>1540</v>
      </c>
      <c r="G157" s="18">
        <v>1</v>
      </c>
      <c r="H157" s="18">
        <v>7100</v>
      </c>
      <c r="I157" s="18">
        <v>1</v>
      </c>
      <c r="J157" s="18">
        <v>8640</v>
      </c>
      <c r="K157" s="18">
        <f t="shared" si="47"/>
        <v>1540</v>
      </c>
      <c r="L157" s="19">
        <v>1</v>
      </c>
    </row>
    <row r="158" spans="1:12" x14ac:dyDescent="0.3">
      <c r="A158" s="18">
        <v>11424</v>
      </c>
      <c r="B158" s="18" t="s">
        <v>218</v>
      </c>
      <c r="C158" s="18">
        <v>1</v>
      </c>
      <c r="D158" s="18">
        <v>2482</v>
      </c>
      <c r="E158" s="18">
        <v>3994</v>
      </c>
      <c r="F158" s="18">
        <f t="shared" ref="F158:F167" si="50">E158-D158</f>
        <v>1512</v>
      </c>
      <c r="G158" s="18">
        <v>3</v>
      </c>
      <c r="H158" s="18">
        <v>0</v>
      </c>
      <c r="I158" s="18">
        <v>3</v>
      </c>
      <c r="J158" s="18">
        <v>1512</v>
      </c>
      <c r="K158" s="18">
        <f t="shared" ref="K158:K167" si="51">J158-H158</f>
        <v>1512</v>
      </c>
      <c r="L158" s="19">
        <v>1</v>
      </c>
    </row>
    <row r="159" spans="1:12" x14ac:dyDescent="0.3">
      <c r="A159" s="18">
        <v>11425</v>
      </c>
      <c r="B159" s="18" t="s">
        <v>219</v>
      </c>
      <c r="C159" s="18">
        <v>1</v>
      </c>
      <c r="D159" s="18">
        <v>2400</v>
      </c>
      <c r="E159" s="18">
        <v>3900</v>
      </c>
      <c r="F159" s="18">
        <f t="shared" si="50"/>
        <v>1500</v>
      </c>
      <c r="G159" s="18">
        <v>1</v>
      </c>
      <c r="H159" s="18">
        <v>2400</v>
      </c>
      <c r="I159" s="18">
        <v>1</v>
      </c>
      <c r="J159" s="18">
        <v>3900</v>
      </c>
      <c r="K159" s="18">
        <f t="shared" si="51"/>
        <v>1500</v>
      </c>
      <c r="L159" s="19">
        <v>2</v>
      </c>
    </row>
    <row r="160" spans="1:12" x14ac:dyDescent="0.3">
      <c r="A160" s="18">
        <v>11430</v>
      </c>
      <c r="B160" s="18" t="s">
        <v>220</v>
      </c>
      <c r="C160" s="18">
        <v>1</v>
      </c>
      <c r="D160" s="18">
        <v>0</v>
      </c>
      <c r="E160" s="18">
        <v>5338</v>
      </c>
      <c r="F160" s="18">
        <f t="shared" si="50"/>
        <v>5338</v>
      </c>
      <c r="G160" s="18">
        <v>1</v>
      </c>
      <c r="H160" s="18">
        <v>0</v>
      </c>
      <c r="I160" s="18">
        <v>1</v>
      </c>
      <c r="J160" s="18">
        <v>5338</v>
      </c>
      <c r="K160" s="18">
        <f t="shared" si="51"/>
        <v>5338</v>
      </c>
      <c r="L160" s="19">
        <v>2</v>
      </c>
    </row>
    <row r="161" spans="1:12" x14ac:dyDescent="0.3">
      <c r="A161" s="18">
        <v>11501</v>
      </c>
      <c r="B161" s="18" t="s">
        <v>221</v>
      </c>
      <c r="C161" s="18">
        <v>1</v>
      </c>
      <c r="D161" s="18">
        <v>0</v>
      </c>
      <c r="E161" s="18">
        <v>1195</v>
      </c>
      <c r="F161" s="18">
        <f t="shared" si="50"/>
        <v>1195</v>
      </c>
      <c r="G161" s="18">
        <v>1</v>
      </c>
      <c r="H161" s="18">
        <v>0</v>
      </c>
      <c r="I161" s="18">
        <v>1</v>
      </c>
      <c r="J161" s="18">
        <v>1195</v>
      </c>
      <c r="K161" s="18">
        <f t="shared" si="51"/>
        <v>1195</v>
      </c>
      <c r="L161" s="19">
        <v>2</v>
      </c>
    </row>
    <row r="162" spans="1:12" x14ac:dyDescent="0.3">
      <c r="A162" s="18">
        <v>11502</v>
      </c>
      <c r="B162" s="18" t="s">
        <v>222</v>
      </c>
      <c r="C162" s="18">
        <v>1</v>
      </c>
      <c r="D162" s="18">
        <v>0</v>
      </c>
      <c r="E162" s="18">
        <v>585</v>
      </c>
      <c r="F162" s="18">
        <f t="shared" si="50"/>
        <v>585</v>
      </c>
      <c r="G162" s="18">
        <v>1</v>
      </c>
      <c r="H162" s="18">
        <v>0</v>
      </c>
      <c r="I162" s="18">
        <v>1</v>
      </c>
      <c r="J162" s="18">
        <v>585</v>
      </c>
      <c r="K162" s="18">
        <f t="shared" si="51"/>
        <v>585</v>
      </c>
      <c r="L162" s="19">
        <v>2</v>
      </c>
    </row>
    <row r="163" spans="1:12" x14ac:dyDescent="0.3">
      <c r="A163" s="18">
        <v>11503</v>
      </c>
      <c r="B163" s="18" t="s">
        <v>223</v>
      </c>
      <c r="C163" s="18">
        <v>1</v>
      </c>
      <c r="D163" s="18">
        <v>0</v>
      </c>
      <c r="E163" s="18">
        <v>1532</v>
      </c>
      <c r="F163" s="18">
        <f t="shared" si="50"/>
        <v>1532</v>
      </c>
      <c r="G163" s="18">
        <v>1</v>
      </c>
      <c r="H163" s="18">
        <v>0</v>
      </c>
      <c r="I163" s="18">
        <v>1</v>
      </c>
      <c r="J163" s="18">
        <v>1532</v>
      </c>
      <c r="K163" s="18">
        <f t="shared" si="51"/>
        <v>1532</v>
      </c>
      <c r="L163" s="19">
        <v>2</v>
      </c>
    </row>
    <row r="164" spans="1:12" x14ac:dyDescent="0.3">
      <c r="A164" s="18">
        <v>11504</v>
      </c>
      <c r="B164" s="18" t="s">
        <v>224</v>
      </c>
      <c r="C164" s="18">
        <v>1</v>
      </c>
      <c r="D164" s="18">
        <v>0</v>
      </c>
      <c r="E164" s="18">
        <v>540</v>
      </c>
      <c r="F164" s="18">
        <f t="shared" si="50"/>
        <v>540</v>
      </c>
      <c r="G164" s="18">
        <v>1</v>
      </c>
      <c r="H164" s="18">
        <v>0</v>
      </c>
      <c r="I164" s="18">
        <v>1</v>
      </c>
      <c r="J164" s="18">
        <v>540</v>
      </c>
      <c r="K164" s="18">
        <f t="shared" si="51"/>
        <v>540</v>
      </c>
      <c r="L164" s="19">
        <v>2</v>
      </c>
    </row>
    <row r="165" spans="1:12" x14ac:dyDescent="0.3">
      <c r="A165" s="18">
        <v>11505</v>
      </c>
      <c r="B165" s="18" t="s">
        <v>225</v>
      </c>
      <c r="C165" s="18">
        <v>1</v>
      </c>
      <c r="D165" s="18">
        <v>0</v>
      </c>
      <c r="E165" s="18">
        <v>1308</v>
      </c>
      <c r="F165" s="18">
        <f t="shared" si="50"/>
        <v>1308</v>
      </c>
      <c r="G165" s="18">
        <v>1</v>
      </c>
      <c r="H165" s="18">
        <v>0</v>
      </c>
      <c r="I165" s="18">
        <v>1</v>
      </c>
      <c r="J165" s="18">
        <v>1308</v>
      </c>
      <c r="K165" s="18">
        <f t="shared" si="51"/>
        <v>1308</v>
      </c>
      <c r="L165" s="19">
        <v>2</v>
      </c>
    </row>
    <row r="166" spans="1:12" x14ac:dyDescent="0.3">
      <c r="A166" s="18">
        <v>11507</v>
      </c>
      <c r="B166" s="18" t="s">
        <v>226</v>
      </c>
      <c r="C166" s="18">
        <v>1</v>
      </c>
      <c r="D166" s="18">
        <v>0</v>
      </c>
      <c r="E166" s="18">
        <v>1044</v>
      </c>
      <c r="F166" s="18">
        <f t="shared" si="50"/>
        <v>1044</v>
      </c>
      <c r="G166" s="18">
        <v>1</v>
      </c>
      <c r="H166" s="18">
        <v>0</v>
      </c>
      <c r="I166" s="18">
        <v>1</v>
      </c>
      <c r="J166" s="18">
        <v>1044</v>
      </c>
      <c r="K166" s="18">
        <f t="shared" si="51"/>
        <v>1044</v>
      </c>
      <c r="L166" s="19">
        <v>1</v>
      </c>
    </row>
    <row r="167" spans="1:12" x14ac:dyDescent="0.3">
      <c r="A167" s="18">
        <v>11508</v>
      </c>
      <c r="B167" s="18" t="s">
        <v>227</v>
      </c>
      <c r="C167" s="18">
        <v>1</v>
      </c>
      <c r="D167" s="18">
        <v>0</v>
      </c>
      <c r="E167" s="18">
        <v>668</v>
      </c>
      <c r="F167" s="18">
        <f t="shared" si="50"/>
        <v>668</v>
      </c>
      <c r="G167" s="18">
        <v>1</v>
      </c>
      <c r="H167" s="18">
        <v>0</v>
      </c>
      <c r="I167" s="18">
        <v>1</v>
      </c>
      <c r="J167" s="18">
        <v>668</v>
      </c>
      <c r="K167" s="18">
        <f t="shared" si="51"/>
        <v>668</v>
      </c>
      <c r="L167" s="19">
        <v>2</v>
      </c>
    </row>
    <row r="168" spans="1:12" x14ac:dyDescent="0.3">
      <c r="A168" s="18">
        <v>11601</v>
      </c>
      <c r="B168" s="18" t="s">
        <v>228</v>
      </c>
      <c r="C168" s="18">
        <v>1</v>
      </c>
      <c r="D168" s="18">
        <v>0</v>
      </c>
      <c r="E168" s="18">
        <v>591</v>
      </c>
      <c r="F168" s="18">
        <f>E168-D168</f>
        <v>591</v>
      </c>
      <c r="G168" s="18">
        <v>1</v>
      </c>
      <c r="H168" s="18">
        <v>0</v>
      </c>
      <c r="I168" s="18">
        <v>1</v>
      </c>
      <c r="J168" s="18">
        <v>591</v>
      </c>
      <c r="K168" s="18">
        <f>J168-H168</f>
        <v>591</v>
      </c>
      <c r="L168" s="19">
        <v>1</v>
      </c>
    </row>
    <row r="169" spans="1:12" x14ac:dyDescent="0.3">
      <c r="A169" s="18">
        <v>11601</v>
      </c>
      <c r="B169" s="18" t="s">
        <v>228</v>
      </c>
      <c r="C169" s="18">
        <v>1</v>
      </c>
      <c r="D169" s="18">
        <v>630</v>
      </c>
      <c r="E169" s="18">
        <v>6900</v>
      </c>
      <c r="F169" s="18">
        <f t="shared" ref="F169:F170" si="52">E169-D169</f>
        <v>6270</v>
      </c>
      <c r="G169" s="18">
        <v>3</v>
      </c>
      <c r="H169" s="18">
        <v>0</v>
      </c>
      <c r="I169" s="18">
        <v>3</v>
      </c>
      <c r="J169" s="18">
        <v>6270</v>
      </c>
      <c r="K169" s="18">
        <f t="shared" ref="K169:K170" si="53">J169-H169</f>
        <v>6270</v>
      </c>
      <c r="L169" s="19">
        <v>2</v>
      </c>
    </row>
    <row r="170" spans="1:12" x14ac:dyDescent="0.3">
      <c r="A170" s="18">
        <v>11601</v>
      </c>
      <c r="B170" s="18" t="s">
        <v>228</v>
      </c>
      <c r="C170" s="18">
        <v>1</v>
      </c>
      <c r="D170" s="18">
        <v>6928</v>
      </c>
      <c r="E170" s="18">
        <v>7030</v>
      </c>
      <c r="F170" s="18">
        <f t="shared" si="52"/>
        <v>102</v>
      </c>
      <c r="G170" s="18">
        <v>5</v>
      </c>
      <c r="H170" s="18">
        <v>0</v>
      </c>
      <c r="I170" s="18">
        <v>5</v>
      </c>
      <c r="J170" s="18">
        <v>102</v>
      </c>
      <c r="K170" s="18">
        <f t="shared" si="53"/>
        <v>102</v>
      </c>
      <c r="L170" s="19">
        <v>2</v>
      </c>
    </row>
    <row r="171" spans="1:12" x14ac:dyDescent="0.3">
      <c r="A171" s="18">
        <v>11603</v>
      </c>
      <c r="B171" s="18" t="s">
        <v>229</v>
      </c>
      <c r="C171" s="18">
        <v>1</v>
      </c>
      <c r="D171" s="18">
        <v>408</v>
      </c>
      <c r="E171" s="18">
        <v>2005</v>
      </c>
      <c r="F171" s="18">
        <f t="shared" ref="F171:F172" si="54">E171-D171</f>
        <v>1597</v>
      </c>
      <c r="G171" s="18">
        <v>3</v>
      </c>
      <c r="H171" s="18">
        <v>0</v>
      </c>
      <c r="I171" s="18">
        <v>3</v>
      </c>
      <c r="J171" s="18">
        <v>1597</v>
      </c>
      <c r="K171" s="18">
        <f t="shared" ref="K171:K172" si="55">J171-H171</f>
        <v>1597</v>
      </c>
      <c r="L171" s="19">
        <v>1</v>
      </c>
    </row>
    <row r="172" spans="1:12" x14ac:dyDescent="0.3">
      <c r="A172" s="18">
        <v>11607</v>
      </c>
      <c r="B172" s="18" t="s">
        <v>230</v>
      </c>
      <c r="C172" s="18">
        <v>1</v>
      </c>
      <c r="D172" s="18">
        <v>0</v>
      </c>
      <c r="E172" s="18">
        <v>1796</v>
      </c>
      <c r="F172" s="18">
        <f t="shared" si="54"/>
        <v>1796</v>
      </c>
      <c r="G172" s="18">
        <v>1</v>
      </c>
      <c r="H172" s="18">
        <v>0</v>
      </c>
      <c r="I172" s="18">
        <v>1</v>
      </c>
      <c r="J172" s="18">
        <v>1796</v>
      </c>
      <c r="K172" s="18">
        <f t="shared" si="55"/>
        <v>1796</v>
      </c>
      <c r="L172" s="19">
        <v>1</v>
      </c>
    </row>
    <row r="173" spans="1:12" x14ac:dyDescent="0.3">
      <c r="A173" s="18">
        <v>11608</v>
      </c>
      <c r="B173" s="18" t="s">
        <v>231</v>
      </c>
      <c r="C173" s="18">
        <v>1</v>
      </c>
      <c r="D173" s="18">
        <v>9288</v>
      </c>
      <c r="E173" s="18">
        <v>15364</v>
      </c>
      <c r="F173" s="18">
        <f t="shared" ref="F173:F174" si="56">E173-D173</f>
        <v>6076</v>
      </c>
      <c r="G173" s="18">
        <v>2</v>
      </c>
      <c r="H173" s="18">
        <v>0</v>
      </c>
      <c r="I173" s="18">
        <v>2</v>
      </c>
      <c r="J173" s="18">
        <v>6076</v>
      </c>
      <c r="K173" s="18">
        <f t="shared" ref="K173:K174" si="57">J173-H173</f>
        <v>6076</v>
      </c>
      <c r="L173" s="19">
        <v>1</v>
      </c>
    </row>
    <row r="174" spans="1:12" x14ac:dyDescent="0.3">
      <c r="A174" s="18">
        <v>11704</v>
      </c>
      <c r="B174" s="18" t="s">
        <v>232</v>
      </c>
      <c r="C174" s="18">
        <v>1</v>
      </c>
      <c r="D174" s="18">
        <v>0</v>
      </c>
      <c r="E174" s="18">
        <v>2714</v>
      </c>
      <c r="F174" s="18">
        <f t="shared" si="56"/>
        <v>2714</v>
      </c>
      <c r="G174" s="18">
        <v>1</v>
      </c>
      <c r="H174" s="18">
        <v>0</v>
      </c>
      <c r="I174" s="18">
        <v>1</v>
      </c>
      <c r="J174" s="18">
        <v>2714</v>
      </c>
      <c r="K174" s="18">
        <f t="shared" si="57"/>
        <v>2714</v>
      </c>
      <c r="L174" s="19">
        <v>2</v>
      </c>
    </row>
    <row r="175" spans="1:12" x14ac:dyDescent="0.3">
      <c r="A175" s="18">
        <v>12101</v>
      </c>
      <c r="B175" s="18" t="s">
        <v>233</v>
      </c>
      <c r="C175" s="18">
        <v>1</v>
      </c>
      <c r="D175" s="18">
        <v>0</v>
      </c>
      <c r="E175" s="18">
        <v>929</v>
      </c>
      <c r="F175" s="18">
        <f t="shared" ref="F175" si="58">E175-D175</f>
        <v>929</v>
      </c>
      <c r="G175" s="18">
        <v>1</v>
      </c>
      <c r="H175" s="18">
        <v>0</v>
      </c>
      <c r="I175" s="18">
        <v>1</v>
      </c>
      <c r="J175" s="18">
        <v>929</v>
      </c>
      <c r="K175" s="18">
        <f t="shared" ref="K175" si="59">J175-H175</f>
        <v>929</v>
      </c>
      <c r="L175" s="19">
        <v>2</v>
      </c>
    </row>
    <row r="176" spans="1:12" x14ac:dyDescent="0.3">
      <c r="A176" s="18">
        <v>12101</v>
      </c>
      <c r="B176" s="18" t="s">
        <v>233</v>
      </c>
      <c r="C176" s="18">
        <v>1</v>
      </c>
      <c r="D176" s="18">
        <v>2601</v>
      </c>
      <c r="E176" s="18">
        <v>9191</v>
      </c>
      <c r="F176" s="18">
        <f t="shared" ref="F176" si="60">E176-D176</f>
        <v>6590</v>
      </c>
      <c r="G176" s="18">
        <v>1</v>
      </c>
      <c r="H176" s="18">
        <v>2601</v>
      </c>
      <c r="I176" s="18">
        <v>1</v>
      </c>
      <c r="J176" s="18">
        <v>9191</v>
      </c>
      <c r="K176" s="18">
        <f t="shared" ref="K176" si="61">J176-H176</f>
        <v>6590</v>
      </c>
      <c r="L176" s="19">
        <v>2</v>
      </c>
    </row>
    <row r="177" spans="1:12" x14ac:dyDescent="0.3">
      <c r="A177" s="18">
        <v>12105</v>
      </c>
      <c r="B177" s="18" t="s">
        <v>234</v>
      </c>
      <c r="C177" s="18">
        <v>1</v>
      </c>
      <c r="D177" s="18">
        <v>8910</v>
      </c>
      <c r="E177" s="18">
        <v>9202</v>
      </c>
      <c r="F177" s="18">
        <f t="shared" ref="F177" si="62">E177-D177</f>
        <v>292</v>
      </c>
      <c r="G177" s="18">
        <v>1</v>
      </c>
      <c r="H177" s="18">
        <v>8910</v>
      </c>
      <c r="I177" s="18">
        <v>1</v>
      </c>
      <c r="J177" s="18">
        <v>9202</v>
      </c>
      <c r="K177" s="18">
        <f t="shared" ref="K177" si="63">J177-H177</f>
        <v>292</v>
      </c>
      <c r="L177" s="19">
        <v>2</v>
      </c>
    </row>
    <row r="178" spans="1:12" x14ac:dyDescent="0.3">
      <c r="A178" s="18">
        <v>12105</v>
      </c>
      <c r="B178" s="18" t="s">
        <v>234</v>
      </c>
      <c r="C178" s="18">
        <v>1</v>
      </c>
      <c r="D178" s="18">
        <v>9254</v>
      </c>
      <c r="E178" s="18">
        <v>9638</v>
      </c>
      <c r="F178" s="18">
        <f t="shared" ref="F178:F182" si="64">E178-D178</f>
        <v>384</v>
      </c>
      <c r="G178" s="18">
        <v>3</v>
      </c>
      <c r="H178" s="18">
        <v>0</v>
      </c>
      <c r="I178" s="18">
        <v>3</v>
      </c>
      <c r="J178" s="18">
        <v>384</v>
      </c>
      <c r="K178" s="18">
        <f t="shared" ref="K178:K182" si="65">J178-H178</f>
        <v>384</v>
      </c>
      <c r="L178" s="19">
        <v>2</v>
      </c>
    </row>
    <row r="179" spans="1:12" x14ac:dyDescent="0.3">
      <c r="A179" s="18">
        <v>12106</v>
      </c>
      <c r="B179" s="18" t="s">
        <v>235</v>
      </c>
      <c r="C179" s="18">
        <v>1</v>
      </c>
      <c r="D179" s="18">
        <v>0</v>
      </c>
      <c r="E179" s="18">
        <v>3051</v>
      </c>
      <c r="F179" s="18">
        <f t="shared" si="64"/>
        <v>3051</v>
      </c>
      <c r="G179" s="18">
        <v>1</v>
      </c>
      <c r="H179" s="18">
        <v>0</v>
      </c>
      <c r="I179" s="18">
        <v>1</v>
      </c>
      <c r="J179" s="18">
        <v>3051</v>
      </c>
      <c r="K179" s="18">
        <f t="shared" si="65"/>
        <v>3051</v>
      </c>
      <c r="L179" s="19">
        <v>2</v>
      </c>
    </row>
    <row r="180" spans="1:12" x14ac:dyDescent="0.3">
      <c r="A180" s="18">
        <v>12107</v>
      </c>
      <c r="B180" s="18" t="s">
        <v>236</v>
      </c>
      <c r="C180" s="18">
        <v>1</v>
      </c>
      <c r="D180" s="18">
        <v>0</v>
      </c>
      <c r="E180" s="18">
        <v>1095</v>
      </c>
      <c r="F180" s="18">
        <f t="shared" si="64"/>
        <v>1095</v>
      </c>
      <c r="G180" s="18">
        <v>1</v>
      </c>
      <c r="H180" s="18">
        <v>0</v>
      </c>
      <c r="I180" s="18">
        <v>1</v>
      </c>
      <c r="J180" s="18">
        <v>1095</v>
      </c>
      <c r="K180" s="18">
        <f t="shared" si="65"/>
        <v>1095</v>
      </c>
      <c r="L180" s="19">
        <v>2</v>
      </c>
    </row>
    <row r="181" spans="1:12" x14ac:dyDescent="0.3">
      <c r="A181" s="18">
        <v>12111</v>
      </c>
      <c r="B181" s="18" t="s">
        <v>237</v>
      </c>
      <c r="C181" s="18">
        <v>1</v>
      </c>
      <c r="D181" s="18">
        <v>0</v>
      </c>
      <c r="E181" s="18">
        <v>2339</v>
      </c>
      <c r="F181" s="18">
        <f t="shared" si="64"/>
        <v>2339</v>
      </c>
      <c r="G181" s="18">
        <v>1</v>
      </c>
      <c r="H181" s="18">
        <v>0</v>
      </c>
      <c r="I181" s="18">
        <v>1</v>
      </c>
      <c r="J181" s="18">
        <v>2339</v>
      </c>
      <c r="K181" s="18">
        <f t="shared" si="65"/>
        <v>2339</v>
      </c>
      <c r="L181" s="19">
        <v>2</v>
      </c>
    </row>
    <row r="182" spans="1:12" x14ac:dyDescent="0.3">
      <c r="A182" s="18">
        <v>12112</v>
      </c>
      <c r="B182" s="18" t="s">
        <v>238</v>
      </c>
      <c r="C182" s="18">
        <v>1</v>
      </c>
      <c r="D182" s="18">
        <v>0</v>
      </c>
      <c r="E182" s="18">
        <v>100</v>
      </c>
      <c r="F182" s="18">
        <f t="shared" si="64"/>
        <v>100</v>
      </c>
      <c r="G182" s="18">
        <v>1</v>
      </c>
      <c r="H182" s="18">
        <v>0</v>
      </c>
      <c r="I182" s="18">
        <v>1</v>
      </c>
      <c r="J182" s="18">
        <v>100</v>
      </c>
      <c r="K182" s="18">
        <f t="shared" si="65"/>
        <v>100</v>
      </c>
      <c r="L182" s="19">
        <v>2</v>
      </c>
    </row>
    <row r="183" spans="1:12" x14ac:dyDescent="0.3">
      <c r="A183" s="18">
        <v>12114</v>
      </c>
      <c r="B183" s="18" t="s">
        <v>239</v>
      </c>
      <c r="C183" s="18">
        <v>1</v>
      </c>
      <c r="D183" s="18">
        <v>0</v>
      </c>
      <c r="E183" s="18">
        <v>100</v>
      </c>
      <c r="F183" s="18">
        <f t="shared" ref="F183" si="66">E183-D183</f>
        <v>100</v>
      </c>
      <c r="G183" s="18">
        <v>1</v>
      </c>
      <c r="H183" s="18">
        <v>0</v>
      </c>
      <c r="I183" s="18">
        <v>1</v>
      </c>
      <c r="J183" s="18">
        <v>100</v>
      </c>
      <c r="K183" s="18">
        <f t="shared" ref="K183" si="67">J183-H183</f>
        <v>100</v>
      </c>
      <c r="L183" s="19">
        <v>2</v>
      </c>
    </row>
    <row r="184" spans="1:12" x14ac:dyDescent="0.3">
      <c r="A184" s="18">
        <v>12115</v>
      </c>
      <c r="B184" s="18" t="s">
        <v>240</v>
      </c>
      <c r="C184" s="18">
        <v>1</v>
      </c>
      <c r="D184" s="18">
        <v>0</v>
      </c>
      <c r="E184" s="18">
        <v>6264</v>
      </c>
      <c r="F184" s="18">
        <f t="shared" ref="F184:F185" si="68">E184-D184</f>
        <v>6264</v>
      </c>
      <c r="G184" s="18">
        <v>1</v>
      </c>
      <c r="H184" s="18">
        <v>0</v>
      </c>
      <c r="I184" s="18">
        <v>1</v>
      </c>
      <c r="J184" s="18">
        <v>6264</v>
      </c>
      <c r="K184" s="18">
        <f t="shared" ref="K184:K185" si="69">J184-H184</f>
        <v>6264</v>
      </c>
      <c r="L184" s="19">
        <v>2</v>
      </c>
    </row>
    <row r="185" spans="1:12" x14ac:dyDescent="0.3">
      <c r="A185" s="18">
        <v>12115</v>
      </c>
      <c r="B185" s="18" t="s">
        <v>240</v>
      </c>
      <c r="C185" s="18">
        <v>1</v>
      </c>
      <c r="D185" s="18">
        <v>6264</v>
      </c>
      <c r="E185" s="18">
        <v>8603</v>
      </c>
      <c r="F185" s="18">
        <f t="shared" si="68"/>
        <v>2339</v>
      </c>
      <c r="G185" s="18">
        <v>2</v>
      </c>
      <c r="H185" s="18">
        <v>0</v>
      </c>
      <c r="I185" s="18">
        <v>2</v>
      </c>
      <c r="J185" s="18">
        <v>2339</v>
      </c>
      <c r="K185" s="18">
        <f t="shared" si="69"/>
        <v>2339</v>
      </c>
      <c r="L185" s="19">
        <v>2</v>
      </c>
    </row>
    <row r="186" spans="1:12" x14ac:dyDescent="0.3">
      <c r="A186" s="18">
        <v>12118</v>
      </c>
      <c r="B186" s="18" t="s">
        <v>241</v>
      </c>
      <c r="C186" s="18">
        <v>1</v>
      </c>
      <c r="D186" s="18">
        <v>0</v>
      </c>
      <c r="E186" s="18">
        <v>145</v>
      </c>
      <c r="F186" s="18">
        <f t="shared" ref="F186" si="70">E186-D186</f>
        <v>145</v>
      </c>
      <c r="G186" s="18">
        <v>1</v>
      </c>
      <c r="H186" s="18">
        <v>0</v>
      </c>
      <c r="I186" s="18">
        <v>1</v>
      </c>
      <c r="J186" s="18">
        <v>145</v>
      </c>
      <c r="K186" s="18">
        <f t="shared" ref="K186" si="71">J186-H186</f>
        <v>145</v>
      </c>
      <c r="L186" s="19">
        <v>2</v>
      </c>
    </row>
    <row r="187" spans="1:12" x14ac:dyDescent="0.3">
      <c r="A187" s="18">
        <v>12119</v>
      </c>
      <c r="B187" s="18" t="s">
        <v>242</v>
      </c>
      <c r="C187" s="18">
        <v>1</v>
      </c>
      <c r="D187" s="18">
        <v>0</v>
      </c>
      <c r="E187" s="18">
        <v>188</v>
      </c>
      <c r="F187" s="18">
        <f t="shared" ref="F187" si="72">E187-D187</f>
        <v>188</v>
      </c>
      <c r="G187" s="18">
        <v>1</v>
      </c>
      <c r="H187" s="18">
        <v>0</v>
      </c>
      <c r="I187" s="18">
        <v>1</v>
      </c>
      <c r="J187" s="18">
        <v>188</v>
      </c>
      <c r="K187" s="18">
        <f t="shared" ref="K187" si="73">J187-H187</f>
        <v>188</v>
      </c>
      <c r="L187" s="19">
        <v>2</v>
      </c>
    </row>
    <row r="188" spans="1:12" x14ac:dyDescent="0.3">
      <c r="A188" s="18">
        <v>12120</v>
      </c>
      <c r="B188" s="18" t="s">
        <v>243</v>
      </c>
      <c r="C188" s="18">
        <v>1</v>
      </c>
      <c r="D188" s="18">
        <v>0</v>
      </c>
      <c r="E188" s="18">
        <v>6990</v>
      </c>
      <c r="F188" s="18">
        <f t="shared" ref="F188:F196" si="74">E188-D188</f>
        <v>6990</v>
      </c>
      <c r="G188" s="18">
        <v>1</v>
      </c>
      <c r="H188" s="18">
        <v>0</v>
      </c>
      <c r="I188" s="18">
        <v>1</v>
      </c>
      <c r="J188" s="18">
        <v>6990</v>
      </c>
      <c r="K188" s="18">
        <f t="shared" ref="K188:K196" si="75">J188-H188</f>
        <v>6990</v>
      </c>
      <c r="L188" s="19">
        <v>2</v>
      </c>
    </row>
    <row r="189" spans="1:12" x14ac:dyDescent="0.3">
      <c r="A189" s="18">
        <v>12122</v>
      </c>
      <c r="B189" s="18" t="s">
        <v>244</v>
      </c>
      <c r="C189" s="18">
        <v>1</v>
      </c>
      <c r="D189" s="18">
        <v>0</v>
      </c>
      <c r="E189" s="18">
        <v>5004</v>
      </c>
      <c r="F189" s="18">
        <f t="shared" si="74"/>
        <v>5004</v>
      </c>
      <c r="G189" s="18">
        <v>1</v>
      </c>
      <c r="H189" s="18">
        <v>0</v>
      </c>
      <c r="I189" s="18">
        <v>1</v>
      </c>
      <c r="J189" s="18">
        <v>5004</v>
      </c>
      <c r="K189" s="18">
        <f t="shared" si="75"/>
        <v>5004</v>
      </c>
      <c r="L189" s="19">
        <v>2</v>
      </c>
    </row>
    <row r="190" spans="1:12" x14ac:dyDescent="0.3">
      <c r="A190" s="18">
        <v>12123</v>
      </c>
      <c r="B190" s="18" t="s">
        <v>245</v>
      </c>
      <c r="C190" s="18">
        <v>1</v>
      </c>
      <c r="D190" s="18">
        <v>0</v>
      </c>
      <c r="E190" s="18">
        <v>5809</v>
      </c>
      <c r="F190" s="18">
        <f t="shared" si="74"/>
        <v>5809</v>
      </c>
      <c r="G190" s="18">
        <v>1</v>
      </c>
      <c r="H190" s="18">
        <v>0</v>
      </c>
      <c r="I190" s="18">
        <v>1</v>
      </c>
      <c r="J190" s="18">
        <v>5809</v>
      </c>
      <c r="K190" s="18">
        <f t="shared" si="75"/>
        <v>5809</v>
      </c>
      <c r="L190" s="19">
        <v>2</v>
      </c>
    </row>
    <row r="191" spans="1:12" x14ac:dyDescent="0.3">
      <c r="A191" s="18">
        <v>12123</v>
      </c>
      <c r="B191" s="18" t="s">
        <v>245</v>
      </c>
      <c r="C191" s="18">
        <v>1</v>
      </c>
      <c r="D191" s="18">
        <v>5809</v>
      </c>
      <c r="E191" s="18">
        <v>13389</v>
      </c>
      <c r="F191" s="18">
        <f t="shared" si="74"/>
        <v>7580</v>
      </c>
      <c r="G191" s="18">
        <v>2</v>
      </c>
      <c r="H191" s="18">
        <v>0</v>
      </c>
      <c r="I191" s="18">
        <v>2</v>
      </c>
      <c r="J191" s="18">
        <v>7580</v>
      </c>
      <c r="K191" s="18">
        <f t="shared" si="75"/>
        <v>7580</v>
      </c>
      <c r="L191" s="19">
        <v>2</v>
      </c>
    </row>
    <row r="192" spans="1:12" x14ac:dyDescent="0.3">
      <c r="A192" s="18">
        <v>12126</v>
      </c>
      <c r="B192" s="18" t="s">
        <v>246</v>
      </c>
      <c r="C192" s="18">
        <v>1</v>
      </c>
      <c r="D192" s="18">
        <v>0</v>
      </c>
      <c r="E192" s="18">
        <v>6412</v>
      </c>
      <c r="F192" s="18">
        <f t="shared" si="74"/>
        <v>6412</v>
      </c>
      <c r="G192" s="18">
        <v>1</v>
      </c>
      <c r="H192" s="18">
        <v>0</v>
      </c>
      <c r="I192" s="18">
        <v>1</v>
      </c>
      <c r="J192" s="18">
        <v>6412</v>
      </c>
      <c r="K192" s="18">
        <f t="shared" si="75"/>
        <v>6412</v>
      </c>
      <c r="L192" s="19">
        <v>2</v>
      </c>
    </row>
    <row r="193" spans="1:12" x14ac:dyDescent="0.3">
      <c r="A193" s="18">
        <v>12126</v>
      </c>
      <c r="B193" s="18" t="s">
        <v>246</v>
      </c>
      <c r="C193" s="18">
        <v>1</v>
      </c>
      <c r="D193" s="18">
        <v>6412</v>
      </c>
      <c r="E193" s="18">
        <v>14686</v>
      </c>
      <c r="F193" s="18">
        <f t="shared" si="74"/>
        <v>8274</v>
      </c>
      <c r="G193" s="18">
        <v>2</v>
      </c>
      <c r="H193" s="18">
        <v>0</v>
      </c>
      <c r="I193" s="18">
        <v>2</v>
      </c>
      <c r="J193" s="18">
        <v>8274</v>
      </c>
      <c r="K193" s="18">
        <f t="shared" si="75"/>
        <v>8274</v>
      </c>
      <c r="L193" s="19">
        <v>2</v>
      </c>
    </row>
    <row r="194" spans="1:12" x14ac:dyDescent="0.3">
      <c r="A194" s="18">
        <v>12127</v>
      </c>
      <c r="B194" s="18" t="s">
        <v>247</v>
      </c>
      <c r="C194" s="18">
        <v>1</v>
      </c>
      <c r="D194" s="18">
        <v>0</v>
      </c>
      <c r="E194" s="18">
        <v>1938</v>
      </c>
      <c r="F194" s="18">
        <f t="shared" si="74"/>
        <v>1938</v>
      </c>
      <c r="G194" s="18">
        <v>1</v>
      </c>
      <c r="H194" s="18">
        <v>0</v>
      </c>
      <c r="I194" s="18">
        <v>1</v>
      </c>
      <c r="J194" s="18">
        <v>1938</v>
      </c>
      <c r="K194" s="18">
        <f t="shared" si="75"/>
        <v>1938</v>
      </c>
      <c r="L194" s="19">
        <v>2</v>
      </c>
    </row>
    <row r="195" spans="1:12" x14ac:dyDescent="0.3">
      <c r="A195" s="18">
        <v>12128</v>
      </c>
      <c r="B195" s="18" t="s">
        <v>248</v>
      </c>
      <c r="C195" s="18">
        <v>1</v>
      </c>
      <c r="D195" s="18">
        <v>0</v>
      </c>
      <c r="E195" s="18">
        <v>4155</v>
      </c>
      <c r="F195" s="18">
        <f t="shared" si="74"/>
        <v>4155</v>
      </c>
      <c r="G195" s="18">
        <v>1</v>
      </c>
      <c r="H195" s="18">
        <v>0</v>
      </c>
      <c r="I195" s="18">
        <v>1</v>
      </c>
      <c r="J195" s="18">
        <v>4155</v>
      </c>
      <c r="K195" s="18">
        <f t="shared" si="75"/>
        <v>4155</v>
      </c>
      <c r="L195" s="19">
        <v>2</v>
      </c>
    </row>
    <row r="196" spans="1:12" x14ac:dyDescent="0.3">
      <c r="A196" s="18">
        <v>12129</v>
      </c>
      <c r="B196" s="18" t="s">
        <v>249</v>
      </c>
      <c r="C196" s="18">
        <v>1</v>
      </c>
      <c r="D196" s="18">
        <v>0</v>
      </c>
      <c r="E196" s="18">
        <v>6822</v>
      </c>
      <c r="F196" s="18">
        <f t="shared" si="74"/>
        <v>6822</v>
      </c>
      <c r="G196" s="18">
        <v>1</v>
      </c>
      <c r="H196" s="18">
        <v>0</v>
      </c>
      <c r="I196" s="18">
        <v>1</v>
      </c>
      <c r="J196" s="18">
        <v>6822</v>
      </c>
      <c r="K196" s="18">
        <f t="shared" si="75"/>
        <v>6822</v>
      </c>
      <c r="L196" s="19">
        <v>2</v>
      </c>
    </row>
    <row r="197" spans="1:12" x14ac:dyDescent="0.3">
      <c r="A197" s="18">
        <v>12129</v>
      </c>
      <c r="B197" s="18" t="s">
        <v>249</v>
      </c>
      <c r="C197" s="18">
        <v>1</v>
      </c>
      <c r="D197" s="18">
        <v>9758</v>
      </c>
      <c r="E197" s="18">
        <v>10447</v>
      </c>
      <c r="F197" s="18">
        <f>E197-D197</f>
        <v>689</v>
      </c>
      <c r="G197" s="18">
        <v>2</v>
      </c>
      <c r="H197" s="18">
        <v>2936</v>
      </c>
      <c r="I197" s="18">
        <v>2</v>
      </c>
      <c r="J197" s="18">
        <v>3625</v>
      </c>
      <c r="K197" s="18">
        <f>J197-H197</f>
        <v>689</v>
      </c>
      <c r="L197" s="19">
        <v>2</v>
      </c>
    </row>
    <row r="198" spans="1:12" x14ac:dyDescent="0.3">
      <c r="A198" s="18">
        <v>12132</v>
      </c>
      <c r="B198" s="18" t="s">
        <v>250</v>
      </c>
      <c r="C198" s="18">
        <v>1</v>
      </c>
      <c r="D198" s="18">
        <v>0</v>
      </c>
      <c r="E198" s="18">
        <v>8000</v>
      </c>
      <c r="F198" s="18">
        <f t="shared" ref="F198:F199" si="76">E198-D198</f>
        <v>8000</v>
      </c>
      <c r="G198" s="18">
        <v>1</v>
      </c>
      <c r="H198" s="18">
        <v>0</v>
      </c>
      <c r="I198" s="18">
        <v>1</v>
      </c>
      <c r="J198" s="18">
        <v>8000</v>
      </c>
      <c r="K198" s="18">
        <f t="shared" ref="K198:K199" si="77">J198-H198</f>
        <v>8000</v>
      </c>
      <c r="L198" s="19">
        <v>2</v>
      </c>
    </row>
    <row r="199" spans="1:12" x14ac:dyDescent="0.3">
      <c r="A199" s="18">
        <v>12133</v>
      </c>
      <c r="B199" s="18" t="s">
        <v>251</v>
      </c>
      <c r="C199" s="18">
        <v>1</v>
      </c>
      <c r="D199" s="18">
        <v>0</v>
      </c>
      <c r="E199" s="18">
        <v>2060</v>
      </c>
      <c r="F199" s="18">
        <f t="shared" si="76"/>
        <v>2060</v>
      </c>
      <c r="G199" s="18">
        <v>1</v>
      </c>
      <c r="H199" s="18">
        <v>0</v>
      </c>
      <c r="I199" s="18">
        <v>1</v>
      </c>
      <c r="J199" s="18">
        <v>2060</v>
      </c>
      <c r="K199" s="18">
        <f t="shared" si="77"/>
        <v>2060</v>
      </c>
      <c r="L199" s="19">
        <v>2</v>
      </c>
    </row>
    <row r="200" spans="1:12" x14ac:dyDescent="0.3">
      <c r="A200" s="18">
        <v>12136</v>
      </c>
      <c r="B200" s="18" t="s">
        <v>252</v>
      </c>
      <c r="C200" s="18">
        <v>1</v>
      </c>
      <c r="D200" s="18">
        <v>0</v>
      </c>
      <c r="E200" s="18">
        <v>6085</v>
      </c>
      <c r="F200" s="18">
        <f t="shared" ref="F200:F201" si="78">E200-D200</f>
        <v>6085</v>
      </c>
      <c r="G200" s="18">
        <v>1</v>
      </c>
      <c r="H200" s="18">
        <v>0</v>
      </c>
      <c r="I200" s="18">
        <v>1</v>
      </c>
      <c r="J200" s="18">
        <v>6085</v>
      </c>
      <c r="K200" s="18">
        <f t="shared" ref="K200:K201" si="79">J200-H200</f>
        <v>6085</v>
      </c>
      <c r="L200" s="19">
        <v>2</v>
      </c>
    </row>
    <row r="201" spans="1:12" x14ac:dyDescent="0.3">
      <c r="A201" s="18">
        <v>12136</v>
      </c>
      <c r="B201" s="18" t="s">
        <v>252</v>
      </c>
      <c r="C201" s="18">
        <v>1</v>
      </c>
      <c r="D201" s="18">
        <v>15682</v>
      </c>
      <c r="E201" s="18">
        <v>20115</v>
      </c>
      <c r="F201" s="18">
        <f t="shared" si="78"/>
        <v>4433</v>
      </c>
      <c r="G201" s="18">
        <v>3</v>
      </c>
      <c r="H201" s="18">
        <v>2300</v>
      </c>
      <c r="I201" s="18">
        <v>3</v>
      </c>
      <c r="J201" s="18">
        <v>6733</v>
      </c>
      <c r="K201" s="18">
        <f t="shared" si="79"/>
        <v>4433</v>
      </c>
      <c r="L201" s="19">
        <v>2</v>
      </c>
    </row>
    <row r="202" spans="1:12" x14ac:dyDescent="0.3">
      <c r="A202" s="18">
        <v>12139</v>
      </c>
      <c r="B202" s="18" t="s">
        <v>253</v>
      </c>
      <c r="C202" s="18">
        <v>1</v>
      </c>
      <c r="D202" s="18">
        <v>0</v>
      </c>
      <c r="E202" s="18">
        <v>1692</v>
      </c>
      <c r="F202" s="18">
        <f t="shared" ref="F202" si="80">E202-D202</f>
        <v>1692</v>
      </c>
      <c r="G202" s="18">
        <v>1</v>
      </c>
      <c r="H202" s="18">
        <v>0</v>
      </c>
      <c r="I202" s="18">
        <v>1</v>
      </c>
      <c r="J202" s="18">
        <v>1692</v>
      </c>
      <c r="K202" s="18">
        <f t="shared" ref="K202" si="81">J202-H202</f>
        <v>1692</v>
      </c>
      <c r="L202" s="19">
        <v>2</v>
      </c>
    </row>
    <row r="203" spans="1:12" x14ac:dyDescent="0.3">
      <c r="A203" s="18">
        <v>12143</v>
      </c>
      <c r="B203" s="18" t="s">
        <v>254</v>
      </c>
      <c r="C203" s="18">
        <v>1</v>
      </c>
      <c r="D203" s="18">
        <v>0</v>
      </c>
      <c r="E203" s="18">
        <v>2790</v>
      </c>
      <c r="F203" s="18">
        <f t="shared" ref="F203" si="82">E203-D203</f>
        <v>2790</v>
      </c>
      <c r="G203" s="18">
        <v>1</v>
      </c>
      <c r="H203" s="18">
        <v>0</v>
      </c>
      <c r="I203" s="18">
        <v>1</v>
      </c>
      <c r="J203" s="18">
        <v>2790</v>
      </c>
      <c r="K203" s="18">
        <f t="shared" ref="K203" si="83">J203-H203</f>
        <v>2790</v>
      </c>
      <c r="L203" s="19">
        <v>2</v>
      </c>
    </row>
    <row r="204" spans="1:12" x14ac:dyDescent="0.3">
      <c r="A204" s="18">
        <v>12151</v>
      </c>
      <c r="B204" s="18" t="s">
        <v>255</v>
      </c>
      <c r="C204" s="18">
        <v>1</v>
      </c>
      <c r="D204" s="18">
        <v>0</v>
      </c>
      <c r="E204" s="18">
        <v>815</v>
      </c>
      <c r="F204" s="18">
        <f t="shared" ref="F204" si="84">E204-D204</f>
        <v>815</v>
      </c>
      <c r="G204" s="18">
        <v>1</v>
      </c>
      <c r="H204" s="18">
        <v>0</v>
      </c>
      <c r="I204" s="18">
        <v>1</v>
      </c>
      <c r="J204" s="18">
        <v>815</v>
      </c>
      <c r="K204" s="18">
        <f t="shared" ref="K204" si="85">J204-H204</f>
        <v>815</v>
      </c>
      <c r="L204" s="19">
        <v>2</v>
      </c>
    </row>
    <row r="205" spans="1:12" x14ac:dyDescent="0.3">
      <c r="A205" s="18">
        <v>12154</v>
      </c>
      <c r="B205" s="18" t="s">
        <v>256</v>
      </c>
      <c r="C205" s="18">
        <v>1</v>
      </c>
      <c r="D205" s="18">
        <v>0</v>
      </c>
      <c r="E205" s="18">
        <v>1179</v>
      </c>
      <c r="F205" s="18">
        <f t="shared" ref="F205" si="86">E205-D205</f>
        <v>1179</v>
      </c>
      <c r="G205" s="18">
        <v>1</v>
      </c>
      <c r="H205" s="18">
        <v>0</v>
      </c>
      <c r="I205" s="18">
        <v>1</v>
      </c>
      <c r="J205" s="18">
        <v>1179</v>
      </c>
      <c r="K205" s="18">
        <f t="shared" ref="K205" si="87">J205-H205</f>
        <v>1179</v>
      </c>
      <c r="L205" s="19">
        <v>2</v>
      </c>
    </row>
    <row r="206" spans="1:12" x14ac:dyDescent="0.3">
      <c r="A206" s="18">
        <v>12168</v>
      </c>
      <c r="B206" s="18" t="s">
        <v>257</v>
      </c>
      <c r="C206" s="18">
        <v>1</v>
      </c>
      <c r="D206" s="18">
        <v>0</v>
      </c>
      <c r="E206" s="18">
        <v>150</v>
      </c>
      <c r="F206" s="18">
        <f t="shared" ref="F206" si="88">E206-D206</f>
        <v>150</v>
      </c>
      <c r="G206" s="18">
        <v>1</v>
      </c>
      <c r="H206" s="18">
        <v>0</v>
      </c>
      <c r="I206" s="18">
        <v>1</v>
      </c>
      <c r="J206" s="18">
        <v>150</v>
      </c>
      <c r="K206" s="18">
        <f t="shared" ref="K206" si="89">J206-H206</f>
        <v>150</v>
      </c>
      <c r="L206" s="19">
        <v>2</v>
      </c>
    </row>
    <row r="207" spans="1:12" x14ac:dyDescent="0.3">
      <c r="A207" s="18">
        <v>13101</v>
      </c>
      <c r="B207" s="18" t="s">
        <v>258</v>
      </c>
      <c r="C207" s="18">
        <v>1</v>
      </c>
      <c r="D207" s="18">
        <v>3075</v>
      </c>
      <c r="E207" s="18">
        <v>6575</v>
      </c>
      <c r="F207" s="18">
        <f t="shared" ref="F207" si="90">E207-D207</f>
        <v>3500</v>
      </c>
      <c r="G207" s="18">
        <v>3</v>
      </c>
      <c r="H207" s="18">
        <v>0</v>
      </c>
      <c r="I207" s="18">
        <v>3</v>
      </c>
      <c r="J207" s="18">
        <v>3500</v>
      </c>
      <c r="K207" s="18">
        <f t="shared" ref="K207" si="91">J207-H207</f>
        <v>3500</v>
      </c>
      <c r="L207" s="19">
        <v>1</v>
      </c>
    </row>
    <row r="208" spans="1:12" x14ac:dyDescent="0.3">
      <c r="A208" s="18">
        <v>13102</v>
      </c>
      <c r="B208" s="18" t="s">
        <v>259</v>
      </c>
      <c r="C208" s="18">
        <v>1</v>
      </c>
      <c r="D208" s="18">
        <v>4584</v>
      </c>
      <c r="E208" s="18">
        <v>7225</v>
      </c>
      <c r="F208" s="18">
        <f t="shared" ref="F208:F213" si="92">E208-D208</f>
        <v>2641</v>
      </c>
      <c r="G208" s="18">
        <v>2</v>
      </c>
      <c r="H208" s="18">
        <v>0</v>
      </c>
      <c r="I208" s="18">
        <v>2</v>
      </c>
      <c r="J208" s="18">
        <v>2641</v>
      </c>
      <c r="K208" s="18">
        <f t="shared" ref="K208:K213" si="93">J208-H208</f>
        <v>2641</v>
      </c>
      <c r="L208" s="19">
        <v>2</v>
      </c>
    </row>
    <row r="209" spans="1:12" x14ac:dyDescent="0.3">
      <c r="A209" s="18">
        <v>13103</v>
      </c>
      <c r="B209" s="18" t="s">
        <v>260</v>
      </c>
      <c r="C209" s="18">
        <v>1</v>
      </c>
      <c r="D209" s="18">
        <v>0</v>
      </c>
      <c r="E209" s="18">
        <v>10580</v>
      </c>
      <c r="F209" s="18">
        <f t="shared" si="92"/>
        <v>10580</v>
      </c>
      <c r="G209" s="18">
        <v>1</v>
      </c>
      <c r="H209" s="18">
        <v>0</v>
      </c>
      <c r="I209" s="18">
        <v>1</v>
      </c>
      <c r="J209" s="18">
        <v>10580</v>
      </c>
      <c r="K209" s="18">
        <f t="shared" si="93"/>
        <v>10580</v>
      </c>
      <c r="L209" s="19">
        <v>2</v>
      </c>
    </row>
    <row r="210" spans="1:12" x14ac:dyDescent="0.3">
      <c r="A210" s="18">
        <v>13103</v>
      </c>
      <c r="B210" s="18" t="s">
        <v>260</v>
      </c>
      <c r="C210" s="18">
        <v>1</v>
      </c>
      <c r="D210" s="18">
        <v>10580</v>
      </c>
      <c r="E210" s="18">
        <v>12280</v>
      </c>
      <c r="F210" s="18">
        <f t="shared" si="92"/>
        <v>1700</v>
      </c>
      <c r="G210" s="18">
        <v>2</v>
      </c>
      <c r="H210" s="18">
        <v>0</v>
      </c>
      <c r="I210" s="18">
        <v>2</v>
      </c>
      <c r="J210" s="18">
        <v>1700</v>
      </c>
      <c r="K210" s="18">
        <f t="shared" si="93"/>
        <v>1700</v>
      </c>
      <c r="L210" s="19">
        <v>2</v>
      </c>
    </row>
    <row r="211" spans="1:12" x14ac:dyDescent="0.3">
      <c r="A211" s="18">
        <v>13104</v>
      </c>
      <c r="B211" s="18" t="s">
        <v>261</v>
      </c>
      <c r="C211" s="18">
        <v>1</v>
      </c>
      <c r="D211" s="18">
        <v>0</v>
      </c>
      <c r="E211" s="18">
        <v>2417</v>
      </c>
      <c r="F211" s="18">
        <f t="shared" si="92"/>
        <v>2417</v>
      </c>
      <c r="G211" s="18">
        <v>1</v>
      </c>
      <c r="H211" s="18">
        <v>0</v>
      </c>
      <c r="I211" s="18">
        <v>1</v>
      </c>
      <c r="J211" s="18">
        <v>2417</v>
      </c>
      <c r="K211" s="18">
        <f t="shared" si="93"/>
        <v>2417</v>
      </c>
      <c r="L211" s="19">
        <v>2</v>
      </c>
    </row>
    <row r="212" spans="1:12" x14ac:dyDescent="0.3">
      <c r="A212" s="18">
        <v>13105</v>
      </c>
      <c r="B212" s="18" t="s">
        <v>262</v>
      </c>
      <c r="C212" s="18">
        <v>1</v>
      </c>
      <c r="D212" s="18">
        <v>0</v>
      </c>
      <c r="E212" s="18">
        <v>5398</v>
      </c>
      <c r="F212" s="18">
        <f t="shared" si="92"/>
        <v>5398</v>
      </c>
      <c r="G212" s="18">
        <v>1</v>
      </c>
      <c r="H212" s="18">
        <v>0</v>
      </c>
      <c r="I212" s="18">
        <v>1</v>
      </c>
      <c r="J212" s="18">
        <v>5398</v>
      </c>
      <c r="K212" s="18">
        <f t="shared" si="93"/>
        <v>5398</v>
      </c>
      <c r="L212" s="19">
        <v>1</v>
      </c>
    </row>
    <row r="213" spans="1:12" x14ac:dyDescent="0.3">
      <c r="A213" s="18">
        <v>13106</v>
      </c>
      <c r="B213" s="18" t="s">
        <v>263</v>
      </c>
      <c r="C213" s="18">
        <v>1</v>
      </c>
      <c r="D213" s="18">
        <v>0</v>
      </c>
      <c r="E213" s="18">
        <v>2800</v>
      </c>
      <c r="F213" s="18">
        <f t="shared" si="92"/>
        <v>2800</v>
      </c>
      <c r="G213" s="18">
        <v>1</v>
      </c>
      <c r="H213" s="18">
        <v>0</v>
      </c>
      <c r="I213" s="18">
        <v>1</v>
      </c>
      <c r="J213" s="18">
        <v>2800</v>
      </c>
      <c r="K213" s="18">
        <f t="shared" si="93"/>
        <v>2800</v>
      </c>
      <c r="L213" s="19">
        <v>2</v>
      </c>
    </row>
    <row r="214" spans="1:12" x14ac:dyDescent="0.3">
      <c r="A214" s="18">
        <v>13109</v>
      </c>
      <c r="B214" s="18" t="s">
        <v>264</v>
      </c>
      <c r="C214" s="18">
        <v>1</v>
      </c>
      <c r="D214" s="18">
        <v>17447</v>
      </c>
      <c r="E214" s="18">
        <v>23313</v>
      </c>
      <c r="F214" s="18">
        <f t="shared" ref="F214:F226" si="94">E214-D214</f>
        <v>5866</v>
      </c>
      <c r="G214" s="18">
        <v>3</v>
      </c>
      <c r="H214" s="18">
        <v>0</v>
      </c>
      <c r="I214" s="18">
        <v>3</v>
      </c>
      <c r="J214" s="18">
        <v>5866</v>
      </c>
      <c r="K214" s="18">
        <f t="shared" ref="K214:K226" si="95">J214-H214</f>
        <v>5866</v>
      </c>
      <c r="L214" s="19">
        <v>2</v>
      </c>
    </row>
    <row r="215" spans="1:12" x14ac:dyDescent="0.3">
      <c r="A215" s="18">
        <v>13110</v>
      </c>
      <c r="B215" s="18" t="s">
        <v>265</v>
      </c>
      <c r="C215" s="18">
        <v>1</v>
      </c>
      <c r="D215" s="18">
        <v>0</v>
      </c>
      <c r="E215" s="18">
        <v>2702</v>
      </c>
      <c r="F215" s="18">
        <f t="shared" si="94"/>
        <v>2702</v>
      </c>
      <c r="G215" s="18">
        <v>1</v>
      </c>
      <c r="H215" s="18">
        <v>0</v>
      </c>
      <c r="I215" s="18">
        <v>1</v>
      </c>
      <c r="J215" s="18">
        <v>2702</v>
      </c>
      <c r="K215" s="18">
        <f t="shared" si="95"/>
        <v>2702</v>
      </c>
      <c r="L215" s="19">
        <v>2</v>
      </c>
    </row>
    <row r="216" spans="1:12" x14ac:dyDescent="0.3">
      <c r="A216" s="18">
        <v>13111</v>
      </c>
      <c r="B216" s="18" t="s">
        <v>266</v>
      </c>
      <c r="C216" s="18">
        <v>1</v>
      </c>
      <c r="D216" s="18">
        <v>0</v>
      </c>
      <c r="E216" s="18">
        <v>3794</v>
      </c>
      <c r="F216" s="18">
        <f t="shared" si="94"/>
        <v>3794</v>
      </c>
      <c r="G216" s="18">
        <v>1</v>
      </c>
      <c r="H216" s="18">
        <v>0</v>
      </c>
      <c r="I216" s="18">
        <v>1</v>
      </c>
      <c r="J216" s="18">
        <v>3794</v>
      </c>
      <c r="K216" s="18">
        <f t="shared" si="95"/>
        <v>3794</v>
      </c>
      <c r="L216" s="19">
        <v>2</v>
      </c>
    </row>
    <row r="217" spans="1:12" x14ac:dyDescent="0.3">
      <c r="A217" s="18">
        <v>13111</v>
      </c>
      <c r="B217" s="18" t="s">
        <v>266</v>
      </c>
      <c r="C217" s="18">
        <v>1</v>
      </c>
      <c r="D217" s="18">
        <v>3794</v>
      </c>
      <c r="E217" s="18">
        <v>6394</v>
      </c>
      <c r="F217" s="18">
        <f t="shared" si="94"/>
        <v>2600</v>
      </c>
      <c r="G217" s="18">
        <v>2</v>
      </c>
      <c r="H217" s="18">
        <v>0</v>
      </c>
      <c r="I217" s="18">
        <v>2</v>
      </c>
      <c r="J217" s="18">
        <v>2600</v>
      </c>
      <c r="K217" s="18">
        <f t="shared" si="95"/>
        <v>2600</v>
      </c>
      <c r="L217" s="19">
        <v>2</v>
      </c>
    </row>
    <row r="218" spans="1:12" x14ac:dyDescent="0.3">
      <c r="A218" s="18">
        <v>13111</v>
      </c>
      <c r="B218" s="18" t="s">
        <v>266</v>
      </c>
      <c r="C218" s="18">
        <v>1</v>
      </c>
      <c r="D218" s="18">
        <v>8694</v>
      </c>
      <c r="E218" s="18">
        <v>12699</v>
      </c>
      <c r="F218" s="18">
        <f t="shared" ref="F218" si="96">E218-D218</f>
        <v>4005</v>
      </c>
      <c r="G218" s="18">
        <v>2</v>
      </c>
      <c r="H218" s="18">
        <v>4900</v>
      </c>
      <c r="I218" s="18">
        <v>2</v>
      </c>
      <c r="J218" s="18">
        <v>8905</v>
      </c>
      <c r="K218" s="18">
        <f t="shared" ref="K218" si="97">J218-H218</f>
        <v>4005</v>
      </c>
      <c r="L218" s="19">
        <v>2</v>
      </c>
    </row>
    <row r="219" spans="1:12" x14ac:dyDescent="0.3">
      <c r="A219" s="18">
        <v>13111</v>
      </c>
      <c r="B219" s="18" t="s">
        <v>266</v>
      </c>
      <c r="C219" s="18">
        <v>1</v>
      </c>
      <c r="D219" s="18">
        <v>12699</v>
      </c>
      <c r="E219" s="18">
        <v>19940</v>
      </c>
      <c r="F219" s="18">
        <f t="shared" si="94"/>
        <v>7241</v>
      </c>
      <c r="G219" s="18">
        <v>3</v>
      </c>
      <c r="H219" s="18">
        <v>0</v>
      </c>
      <c r="I219" s="18">
        <v>3</v>
      </c>
      <c r="J219" s="18">
        <v>7241</v>
      </c>
      <c r="K219" s="18">
        <f t="shared" si="95"/>
        <v>7241</v>
      </c>
      <c r="L219" s="19">
        <v>2</v>
      </c>
    </row>
    <row r="220" spans="1:12" x14ac:dyDescent="0.3">
      <c r="A220" s="18">
        <v>13111</v>
      </c>
      <c r="B220" s="18" t="s">
        <v>266</v>
      </c>
      <c r="C220" s="18">
        <v>1</v>
      </c>
      <c r="D220" s="18">
        <v>19940</v>
      </c>
      <c r="E220" s="18">
        <v>29666</v>
      </c>
      <c r="F220" s="18">
        <f t="shared" si="94"/>
        <v>9726</v>
      </c>
      <c r="G220" s="18">
        <v>4</v>
      </c>
      <c r="H220" s="18">
        <v>0</v>
      </c>
      <c r="I220" s="18">
        <v>4</v>
      </c>
      <c r="J220" s="18">
        <v>9726</v>
      </c>
      <c r="K220" s="18">
        <f t="shared" si="95"/>
        <v>9726</v>
      </c>
      <c r="L220" s="19">
        <v>2</v>
      </c>
    </row>
    <row r="221" spans="1:12" x14ac:dyDescent="0.3">
      <c r="A221" s="18">
        <v>13112</v>
      </c>
      <c r="B221" s="18" t="s">
        <v>267</v>
      </c>
      <c r="C221" s="18">
        <v>1</v>
      </c>
      <c r="D221" s="18">
        <v>0</v>
      </c>
      <c r="E221" s="18">
        <v>10688</v>
      </c>
      <c r="F221" s="18">
        <f t="shared" si="94"/>
        <v>10688</v>
      </c>
      <c r="G221" s="18">
        <v>1</v>
      </c>
      <c r="H221" s="18">
        <v>0</v>
      </c>
      <c r="I221" s="18">
        <v>1</v>
      </c>
      <c r="J221" s="18">
        <v>10688</v>
      </c>
      <c r="K221" s="18">
        <f t="shared" si="95"/>
        <v>10688</v>
      </c>
      <c r="L221" s="19">
        <v>2</v>
      </c>
    </row>
    <row r="222" spans="1:12" x14ac:dyDescent="0.3">
      <c r="A222" s="18">
        <v>13113</v>
      </c>
      <c r="B222" s="18" t="s">
        <v>268</v>
      </c>
      <c r="C222" s="18">
        <v>1</v>
      </c>
      <c r="D222" s="18">
        <v>0</v>
      </c>
      <c r="E222" s="18">
        <v>4504</v>
      </c>
      <c r="F222" s="18">
        <f t="shared" si="94"/>
        <v>4504</v>
      </c>
      <c r="G222" s="18">
        <v>1</v>
      </c>
      <c r="H222" s="18">
        <v>0</v>
      </c>
      <c r="I222" s="18">
        <v>1</v>
      </c>
      <c r="J222" s="18">
        <v>4504</v>
      </c>
      <c r="K222" s="18">
        <f t="shared" si="95"/>
        <v>4504</v>
      </c>
      <c r="L222" s="19">
        <v>2</v>
      </c>
    </row>
    <row r="223" spans="1:12" x14ac:dyDescent="0.3">
      <c r="A223" s="18">
        <v>13114</v>
      </c>
      <c r="B223" s="18" t="s">
        <v>269</v>
      </c>
      <c r="C223" s="18">
        <v>1</v>
      </c>
      <c r="D223" s="18">
        <v>0</v>
      </c>
      <c r="E223" s="18">
        <v>2620</v>
      </c>
      <c r="F223" s="18">
        <f t="shared" si="94"/>
        <v>2620</v>
      </c>
      <c r="G223" s="18">
        <v>1</v>
      </c>
      <c r="H223" s="18">
        <v>0</v>
      </c>
      <c r="I223" s="18">
        <v>1</v>
      </c>
      <c r="J223" s="18">
        <v>2620</v>
      </c>
      <c r="K223" s="18">
        <f t="shared" si="95"/>
        <v>2620</v>
      </c>
      <c r="L223" s="19">
        <v>2</v>
      </c>
    </row>
    <row r="224" spans="1:12" x14ac:dyDescent="0.3">
      <c r="A224" s="18">
        <v>13114</v>
      </c>
      <c r="B224" s="18" t="s">
        <v>269</v>
      </c>
      <c r="C224" s="18">
        <v>1</v>
      </c>
      <c r="D224" s="18">
        <v>2620</v>
      </c>
      <c r="E224" s="18">
        <v>4820</v>
      </c>
      <c r="F224" s="18">
        <f t="shared" si="94"/>
        <v>2200</v>
      </c>
      <c r="G224" s="18">
        <v>2</v>
      </c>
      <c r="H224" s="18">
        <v>0</v>
      </c>
      <c r="I224" s="18">
        <v>2</v>
      </c>
      <c r="J224" s="18">
        <v>2200</v>
      </c>
      <c r="K224" s="18">
        <f t="shared" si="95"/>
        <v>2200</v>
      </c>
      <c r="L224" s="19">
        <v>2</v>
      </c>
    </row>
    <row r="225" spans="1:12" x14ac:dyDescent="0.3">
      <c r="A225" s="18">
        <v>13114</v>
      </c>
      <c r="B225" s="18" t="s">
        <v>269</v>
      </c>
      <c r="C225" s="18">
        <v>1</v>
      </c>
      <c r="D225" s="18">
        <v>4820</v>
      </c>
      <c r="E225" s="18">
        <v>7376</v>
      </c>
      <c r="F225" s="18">
        <f t="shared" si="94"/>
        <v>2556</v>
      </c>
      <c r="G225" s="18">
        <v>3</v>
      </c>
      <c r="H225" s="18">
        <v>0</v>
      </c>
      <c r="I225" s="18">
        <v>3</v>
      </c>
      <c r="J225" s="18">
        <v>2556</v>
      </c>
      <c r="K225" s="18">
        <f t="shared" si="95"/>
        <v>2556</v>
      </c>
      <c r="L225" s="19">
        <v>2</v>
      </c>
    </row>
    <row r="226" spans="1:12" x14ac:dyDescent="0.3">
      <c r="A226" s="18">
        <v>13119</v>
      </c>
      <c r="B226" s="18" t="s">
        <v>270</v>
      </c>
      <c r="C226" s="18">
        <v>1</v>
      </c>
      <c r="D226" s="18">
        <v>0</v>
      </c>
      <c r="E226" s="18">
        <v>3076</v>
      </c>
      <c r="F226" s="18">
        <f t="shared" si="94"/>
        <v>3076</v>
      </c>
      <c r="G226" s="18">
        <v>1</v>
      </c>
      <c r="H226" s="18">
        <v>0</v>
      </c>
      <c r="I226" s="18">
        <v>1</v>
      </c>
      <c r="J226" s="18">
        <v>3076</v>
      </c>
      <c r="K226" s="18">
        <f t="shared" si="95"/>
        <v>3076</v>
      </c>
      <c r="L226" s="19">
        <v>2</v>
      </c>
    </row>
    <row r="227" spans="1:12" x14ac:dyDescent="0.3">
      <c r="A227" s="18">
        <v>13121</v>
      </c>
      <c r="B227" s="18" t="s">
        <v>271</v>
      </c>
      <c r="C227" s="18">
        <v>1</v>
      </c>
      <c r="D227" s="18">
        <v>0</v>
      </c>
      <c r="E227" s="18">
        <v>6769</v>
      </c>
      <c r="F227" s="18">
        <f t="shared" ref="F227:F229" si="98">E227-D227</f>
        <v>6769</v>
      </c>
      <c r="G227" s="18">
        <v>1</v>
      </c>
      <c r="H227" s="18">
        <v>0</v>
      </c>
      <c r="I227" s="18">
        <v>1</v>
      </c>
      <c r="J227" s="18">
        <v>6769</v>
      </c>
      <c r="K227" s="18">
        <f t="shared" ref="K227:K229" si="99">J227-H227</f>
        <v>6769</v>
      </c>
      <c r="L227" s="19">
        <v>2</v>
      </c>
    </row>
    <row r="228" spans="1:12" x14ac:dyDescent="0.3">
      <c r="A228" s="18">
        <v>13123</v>
      </c>
      <c r="B228" s="18" t="s">
        <v>272</v>
      </c>
      <c r="C228" s="18">
        <v>1</v>
      </c>
      <c r="D228" s="18">
        <v>0</v>
      </c>
      <c r="E228" s="18">
        <v>787</v>
      </c>
      <c r="F228" s="18">
        <f t="shared" si="98"/>
        <v>787</v>
      </c>
      <c r="G228" s="18">
        <v>1</v>
      </c>
      <c r="H228" s="18">
        <v>0</v>
      </c>
      <c r="I228" s="18">
        <v>1</v>
      </c>
      <c r="J228" s="18">
        <v>787</v>
      </c>
      <c r="K228" s="18">
        <f t="shared" si="99"/>
        <v>787</v>
      </c>
      <c r="L228" s="19">
        <v>2</v>
      </c>
    </row>
    <row r="229" spans="1:12" x14ac:dyDescent="0.3">
      <c r="A229" s="18">
        <v>13125</v>
      </c>
      <c r="B229" s="18" t="s">
        <v>273</v>
      </c>
      <c r="C229" s="18">
        <v>1</v>
      </c>
      <c r="D229" s="18">
        <v>0</v>
      </c>
      <c r="E229" s="18">
        <v>996</v>
      </c>
      <c r="F229" s="18">
        <f t="shared" si="98"/>
        <v>996</v>
      </c>
      <c r="G229" s="18">
        <v>1</v>
      </c>
      <c r="H229" s="18">
        <v>0</v>
      </c>
      <c r="I229" s="18">
        <v>1</v>
      </c>
      <c r="J229" s="18">
        <v>996</v>
      </c>
      <c r="K229" s="18">
        <f t="shared" si="99"/>
        <v>996</v>
      </c>
      <c r="L229" s="19">
        <v>2</v>
      </c>
    </row>
    <row r="230" spans="1:12" x14ac:dyDescent="0.3">
      <c r="A230" s="18">
        <v>13126</v>
      </c>
      <c r="B230" s="18" t="s">
        <v>274</v>
      </c>
      <c r="C230" s="18">
        <v>1</v>
      </c>
      <c r="D230" s="18">
        <v>10061</v>
      </c>
      <c r="E230" s="18">
        <v>16570</v>
      </c>
      <c r="F230" s="18">
        <f t="shared" ref="F230:F231" si="100">E230-D230</f>
        <v>6509</v>
      </c>
      <c r="G230" s="18">
        <v>3</v>
      </c>
      <c r="H230" s="18">
        <v>1100</v>
      </c>
      <c r="I230" s="18">
        <v>3</v>
      </c>
      <c r="J230" s="18">
        <v>7609</v>
      </c>
      <c r="K230" s="18">
        <f t="shared" ref="K230:K231" si="101">J230-H230</f>
        <v>6509</v>
      </c>
      <c r="L230" s="19">
        <v>2</v>
      </c>
    </row>
    <row r="231" spans="1:12" x14ac:dyDescent="0.3">
      <c r="A231" s="18">
        <v>13126</v>
      </c>
      <c r="B231" s="18" t="s">
        <v>274</v>
      </c>
      <c r="C231" s="18">
        <v>1</v>
      </c>
      <c r="D231" s="18">
        <v>16570</v>
      </c>
      <c r="E231" s="18">
        <v>23997</v>
      </c>
      <c r="F231" s="18">
        <f t="shared" si="100"/>
        <v>7427</v>
      </c>
      <c r="G231" s="18">
        <v>4</v>
      </c>
      <c r="H231" s="18">
        <v>0</v>
      </c>
      <c r="I231" s="18">
        <v>4</v>
      </c>
      <c r="J231" s="18">
        <v>7427</v>
      </c>
      <c r="K231" s="18">
        <f t="shared" si="101"/>
        <v>7427</v>
      </c>
      <c r="L231" s="19">
        <v>2</v>
      </c>
    </row>
    <row r="232" spans="1:12" x14ac:dyDescent="0.3">
      <c r="A232" s="18">
        <v>13128</v>
      </c>
      <c r="B232" s="18" t="s">
        <v>275</v>
      </c>
      <c r="C232" s="18">
        <v>1</v>
      </c>
      <c r="D232" s="18">
        <v>0</v>
      </c>
      <c r="E232" s="18">
        <v>5555</v>
      </c>
      <c r="F232" s="18">
        <f t="shared" ref="F232:F234" si="102">E232-D232</f>
        <v>5555</v>
      </c>
      <c r="G232" s="18">
        <v>1</v>
      </c>
      <c r="H232" s="18">
        <v>0</v>
      </c>
      <c r="I232" s="18">
        <v>1</v>
      </c>
      <c r="J232" s="18">
        <v>5555</v>
      </c>
      <c r="K232" s="18">
        <f t="shared" ref="K232:K234" si="103">J232-H232</f>
        <v>5555</v>
      </c>
      <c r="L232" s="19">
        <v>2</v>
      </c>
    </row>
    <row r="233" spans="1:12" x14ac:dyDescent="0.3">
      <c r="A233" s="18">
        <v>13129</v>
      </c>
      <c r="B233" s="18" t="s">
        <v>276</v>
      </c>
      <c r="C233" s="18">
        <v>1</v>
      </c>
      <c r="D233" s="18">
        <v>0</v>
      </c>
      <c r="E233" s="18">
        <v>7635</v>
      </c>
      <c r="F233" s="18">
        <f t="shared" si="102"/>
        <v>7635</v>
      </c>
      <c r="G233" s="18">
        <v>1</v>
      </c>
      <c r="H233" s="18">
        <v>0</v>
      </c>
      <c r="I233" s="18">
        <v>1</v>
      </c>
      <c r="J233" s="18">
        <v>7635</v>
      </c>
      <c r="K233" s="18">
        <f t="shared" si="103"/>
        <v>7635</v>
      </c>
      <c r="L233" s="19">
        <v>2</v>
      </c>
    </row>
    <row r="234" spans="1:12" x14ac:dyDescent="0.3">
      <c r="A234" s="18">
        <v>13129</v>
      </c>
      <c r="B234" s="18" t="s">
        <v>276</v>
      </c>
      <c r="C234" s="18">
        <v>1</v>
      </c>
      <c r="D234" s="18">
        <v>7635</v>
      </c>
      <c r="E234" s="18">
        <v>9419</v>
      </c>
      <c r="F234" s="18">
        <f t="shared" si="102"/>
        <v>1784</v>
      </c>
      <c r="G234" s="18">
        <v>2</v>
      </c>
      <c r="H234" s="18">
        <v>0</v>
      </c>
      <c r="I234" s="18">
        <v>2</v>
      </c>
      <c r="J234" s="18">
        <v>1784</v>
      </c>
      <c r="K234" s="18">
        <f t="shared" si="103"/>
        <v>1784</v>
      </c>
      <c r="L234" s="19">
        <v>2</v>
      </c>
    </row>
    <row r="235" spans="1:12" x14ac:dyDescent="0.3">
      <c r="A235" s="18">
        <v>13129</v>
      </c>
      <c r="B235" s="18" t="s">
        <v>276</v>
      </c>
      <c r="C235" s="18">
        <v>1</v>
      </c>
      <c r="D235" s="18">
        <v>22085</v>
      </c>
      <c r="E235" s="18">
        <v>24268</v>
      </c>
      <c r="F235" s="18">
        <f t="shared" ref="F235" si="104">E235-D235</f>
        <v>2183</v>
      </c>
      <c r="G235" s="18">
        <v>3</v>
      </c>
      <c r="H235" s="18">
        <v>7369</v>
      </c>
      <c r="I235" s="18">
        <v>3</v>
      </c>
      <c r="J235" s="18">
        <v>9552</v>
      </c>
      <c r="K235" s="18">
        <f t="shared" ref="K235" si="105">J235-H235</f>
        <v>2183</v>
      </c>
      <c r="L235" s="19">
        <v>2</v>
      </c>
    </row>
    <row r="236" spans="1:12" x14ac:dyDescent="0.3">
      <c r="A236" s="18">
        <v>13132</v>
      </c>
      <c r="B236" s="18" t="s">
        <v>277</v>
      </c>
      <c r="C236" s="18">
        <v>1</v>
      </c>
      <c r="D236" s="18">
        <v>0</v>
      </c>
      <c r="E236" s="18">
        <v>10531</v>
      </c>
      <c r="F236" s="18">
        <f t="shared" ref="F236:F241" si="106">E236-D236</f>
        <v>10531</v>
      </c>
      <c r="G236" s="18">
        <v>1</v>
      </c>
      <c r="H236" s="18">
        <v>0</v>
      </c>
      <c r="I236" s="18">
        <v>1</v>
      </c>
      <c r="J236" s="18">
        <v>10531</v>
      </c>
      <c r="K236" s="18">
        <f t="shared" ref="K236:K241" si="107">J236-H236</f>
        <v>10531</v>
      </c>
      <c r="L236" s="19">
        <v>2</v>
      </c>
    </row>
    <row r="237" spans="1:12" x14ac:dyDescent="0.3">
      <c r="A237" s="18">
        <v>13133</v>
      </c>
      <c r="B237" s="18" t="s">
        <v>278</v>
      </c>
      <c r="C237" s="18">
        <v>1</v>
      </c>
      <c r="D237" s="18">
        <v>2800</v>
      </c>
      <c r="E237" s="18">
        <v>10900</v>
      </c>
      <c r="F237" s="18">
        <f t="shared" ref="F237" si="108">E237-D237</f>
        <v>8100</v>
      </c>
      <c r="G237" s="18">
        <v>1</v>
      </c>
      <c r="H237" s="18">
        <v>2800</v>
      </c>
      <c r="I237" s="18">
        <v>1</v>
      </c>
      <c r="J237" s="18">
        <v>10900</v>
      </c>
      <c r="K237" s="18">
        <f t="shared" ref="K237" si="109">J237-H237</f>
        <v>8100</v>
      </c>
      <c r="L237" s="19">
        <v>2</v>
      </c>
    </row>
    <row r="238" spans="1:12" x14ac:dyDescent="0.3">
      <c r="A238" s="18">
        <v>13133</v>
      </c>
      <c r="B238" s="18" t="s">
        <v>278</v>
      </c>
      <c r="C238" s="18">
        <v>1</v>
      </c>
      <c r="D238" s="18">
        <v>12066</v>
      </c>
      <c r="E238" s="18">
        <v>19981</v>
      </c>
      <c r="F238" s="18">
        <f t="shared" si="106"/>
        <v>7915</v>
      </c>
      <c r="G238" s="18">
        <v>2</v>
      </c>
      <c r="H238" s="18">
        <v>0</v>
      </c>
      <c r="I238" s="18">
        <v>2</v>
      </c>
      <c r="J238" s="18">
        <v>7915</v>
      </c>
      <c r="K238" s="18">
        <f t="shared" si="107"/>
        <v>7915</v>
      </c>
      <c r="L238" s="19">
        <v>2</v>
      </c>
    </row>
    <row r="239" spans="1:12" x14ac:dyDescent="0.3">
      <c r="A239" s="18">
        <v>13137</v>
      </c>
      <c r="B239" s="18" t="s">
        <v>279</v>
      </c>
      <c r="C239" s="18">
        <v>1</v>
      </c>
      <c r="D239" s="18">
        <v>0</v>
      </c>
      <c r="E239" s="18">
        <v>2229</v>
      </c>
      <c r="F239" s="18">
        <f t="shared" si="106"/>
        <v>2229</v>
      </c>
      <c r="G239" s="18">
        <v>1</v>
      </c>
      <c r="H239" s="18">
        <v>0</v>
      </c>
      <c r="I239" s="18">
        <v>1</v>
      </c>
      <c r="J239" s="18">
        <v>2229</v>
      </c>
      <c r="K239" s="18">
        <f t="shared" si="107"/>
        <v>2229</v>
      </c>
      <c r="L239" s="19">
        <v>2</v>
      </c>
    </row>
    <row r="240" spans="1:12" x14ac:dyDescent="0.3">
      <c r="A240" s="18">
        <v>13140</v>
      </c>
      <c r="B240" s="18" t="s">
        <v>280</v>
      </c>
      <c r="C240" s="18">
        <v>1</v>
      </c>
      <c r="D240" s="18">
        <v>0</v>
      </c>
      <c r="E240" s="18">
        <v>1152</v>
      </c>
      <c r="F240" s="18">
        <f t="shared" si="106"/>
        <v>1152</v>
      </c>
      <c r="G240" s="18">
        <v>1</v>
      </c>
      <c r="H240" s="18">
        <v>0</v>
      </c>
      <c r="I240" s="18">
        <v>1</v>
      </c>
      <c r="J240" s="18">
        <v>1152</v>
      </c>
      <c r="K240" s="18">
        <f t="shared" si="107"/>
        <v>1152</v>
      </c>
      <c r="L240" s="19">
        <v>2</v>
      </c>
    </row>
    <row r="241" spans="1:12" x14ac:dyDescent="0.3">
      <c r="A241" s="18">
        <v>13141</v>
      </c>
      <c r="B241" s="18" t="s">
        <v>281</v>
      </c>
      <c r="C241" s="18">
        <v>1</v>
      </c>
      <c r="D241" s="18">
        <v>0</v>
      </c>
      <c r="E241" s="18">
        <v>2888</v>
      </c>
      <c r="F241" s="18">
        <f t="shared" si="106"/>
        <v>2888</v>
      </c>
      <c r="G241" s="18">
        <v>1</v>
      </c>
      <c r="H241" s="18">
        <v>0</v>
      </c>
      <c r="I241" s="18">
        <v>1</v>
      </c>
      <c r="J241" s="18">
        <v>2888</v>
      </c>
      <c r="K241" s="18">
        <f t="shared" si="107"/>
        <v>2888</v>
      </c>
      <c r="L241" s="19">
        <v>2</v>
      </c>
    </row>
    <row r="242" spans="1:12" x14ac:dyDescent="0.3">
      <c r="A242" s="18">
        <v>13142</v>
      </c>
      <c r="B242" s="18" t="s">
        <v>282</v>
      </c>
      <c r="C242" s="18">
        <v>1</v>
      </c>
      <c r="D242" s="18">
        <v>0</v>
      </c>
      <c r="E242" s="18">
        <v>1856</v>
      </c>
      <c r="F242" s="18">
        <f t="shared" ref="F242:F243" si="110">E242-D242</f>
        <v>1856</v>
      </c>
      <c r="G242" s="18">
        <v>1</v>
      </c>
      <c r="H242" s="18">
        <v>0</v>
      </c>
      <c r="I242" s="18">
        <v>1</v>
      </c>
      <c r="J242" s="18">
        <v>1856</v>
      </c>
      <c r="K242" s="18">
        <f t="shared" ref="K242:K243" si="111">J242-H242</f>
        <v>1856</v>
      </c>
      <c r="L242" s="19">
        <v>2</v>
      </c>
    </row>
    <row r="243" spans="1:12" x14ac:dyDescent="0.3">
      <c r="A243" s="18">
        <v>13144</v>
      </c>
      <c r="B243" s="18" t="s">
        <v>283</v>
      </c>
      <c r="C243" s="18">
        <v>1</v>
      </c>
      <c r="D243" s="18">
        <v>0</v>
      </c>
      <c r="E243" s="18">
        <v>4870</v>
      </c>
      <c r="F243" s="18">
        <f t="shared" si="110"/>
        <v>4870</v>
      </c>
      <c r="G243" s="18">
        <v>1</v>
      </c>
      <c r="H243" s="18">
        <v>0</v>
      </c>
      <c r="I243" s="18">
        <v>1</v>
      </c>
      <c r="J243" s="18">
        <v>4870</v>
      </c>
      <c r="K243" s="18">
        <f t="shared" si="111"/>
        <v>4870</v>
      </c>
      <c r="L243" s="19">
        <v>2</v>
      </c>
    </row>
    <row r="244" spans="1:12" x14ac:dyDescent="0.3">
      <c r="A244" s="18">
        <v>13147</v>
      </c>
      <c r="B244" s="18" t="s">
        <v>284</v>
      </c>
      <c r="C244" s="18">
        <v>1</v>
      </c>
      <c r="D244" s="18">
        <v>0</v>
      </c>
      <c r="E244" s="18">
        <v>5125</v>
      </c>
      <c r="F244" s="18">
        <f t="shared" ref="F244:F245" si="112">E244-D244</f>
        <v>5125</v>
      </c>
      <c r="G244" s="18">
        <v>1</v>
      </c>
      <c r="H244" s="18">
        <v>0</v>
      </c>
      <c r="I244" s="18">
        <v>1</v>
      </c>
      <c r="J244" s="18">
        <v>5125</v>
      </c>
      <c r="K244" s="18">
        <f t="shared" ref="K244:K245" si="113">J244-H244</f>
        <v>5125</v>
      </c>
      <c r="L244" s="19">
        <v>2</v>
      </c>
    </row>
    <row r="245" spans="1:12" x14ac:dyDescent="0.3">
      <c r="A245" s="18">
        <v>13148</v>
      </c>
      <c r="B245" s="18" t="s">
        <v>285</v>
      </c>
      <c r="C245" s="18">
        <v>1</v>
      </c>
      <c r="D245" s="18">
        <v>0</v>
      </c>
      <c r="E245" s="18">
        <v>4458</v>
      </c>
      <c r="F245" s="18">
        <f t="shared" si="112"/>
        <v>4458</v>
      </c>
      <c r="G245" s="18">
        <v>1</v>
      </c>
      <c r="H245" s="18">
        <v>0</v>
      </c>
      <c r="I245" s="18">
        <v>1</v>
      </c>
      <c r="J245" s="18">
        <v>4458</v>
      </c>
      <c r="K245" s="18">
        <f t="shared" si="113"/>
        <v>4458</v>
      </c>
      <c r="L245" s="19">
        <v>2</v>
      </c>
    </row>
    <row r="246" spans="1:12" x14ac:dyDescent="0.3">
      <c r="A246" s="18">
        <v>13148</v>
      </c>
      <c r="B246" s="18" t="s">
        <v>285</v>
      </c>
      <c r="C246" s="18">
        <v>1</v>
      </c>
      <c r="D246" s="18">
        <v>6979</v>
      </c>
      <c r="E246" s="18">
        <v>8324</v>
      </c>
      <c r="F246" s="18">
        <f t="shared" ref="F246:F247" si="114">E246-D246</f>
        <v>1345</v>
      </c>
      <c r="G246" s="18">
        <v>1</v>
      </c>
      <c r="H246" s="18">
        <v>6979</v>
      </c>
      <c r="I246" s="18">
        <v>1</v>
      </c>
      <c r="J246" s="18">
        <v>8324</v>
      </c>
      <c r="K246" s="18">
        <f t="shared" ref="K246:K247" si="115">J246-H246</f>
        <v>1345</v>
      </c>
      <c r="L246" s="19">
        <v>2</v>
      </c>
    </row>
    <row r="247" spans="1:12" x14ac:dyDescent="0.3">
      <c r="A247" s="18">
        <v>13149</v>
      </c>
      <c r="B247" s="18" t="s">
        <v>286</v>
      </c>
      <c r="C247" s="18">
        <v>1</v>
      </c>
      <c r="D247" s="18">
        <v>0</v>
      </c>
      <c r="E247" s="18">
        <v>3476</v>
      </c>
      <c r="F247" s="18">
        <f t="shared" si="114"/>
        <v>3476</v>
      </c>
      <c r="G247" s="18">
        <v>1</v>
      </c>
      <c r="H247" s="18">
        <v>0</v>
      </c>
      <c r="I247" s="18">
        <v>1</v>
      </c>
      <c r="J247" s="18">
        <v>3476</v>
      </c>
      <c r="K247" s="18">
        <f t="shared" si="115"/>
        <v>3476</v>
      </c>
      <c r="L247" s="19">
        <v>2</v>
      </c>
    </row>
    <row r="248" spans="1:12" x14ac:dyDescent="0.3">
      <c r="A248" s="18">
        <v>13154</v>
      </c>
      <c r="B248" s="18" t="s">
        <v>287</v>
      </c>
      <c r="C248" s="18">
        <v>1</v>
      </c>
      <c r="D248" s="18">
        <v>5976</v>
      </c>
      <c r="E248" s="18">
        <v>6958</v>
      </c>
      <c r="F248" s="18">
        <f>E248-D248</f>
        <v>982</v>
      </c>
      <c r="G248" s="18">
        <v>1</v>
      </c>
      <c r="H248" s="18">
        <v>5976</v>
      </c>
      <c r="I248" s="18">
        <v>1</v>
      </c>
      <c r="J248" s="18">
        <v>6958</v>
      </c>
      <c r="K248" s="18">
        <f>J248-H248</f>
        <v>982</v>
      </c>
      <c r="L248" s="19">
        <v>2</v>
      </c>
    </row>
    <row r="249" spans="1:12" x14ac:dyDescent="0.3">
      <c r="A249" s="18">
        <v>13155</v>
      </c>
      <c r="B249" s="18" t="s">
        <v>288</v>
      </c>
      <c r="C249" s="18">
        <v>1</v>
      </c>
      <c r="D249" s="18">
        <v>0</v>
      </c>
      <c r="E249" s="18">
        <v>3249</v>
      </c>
      <c r="F249" s="18">
        <f t="shared" ref="F249:F251" si="116">E249-D249</f>
        <v>3249</v>
      </c>
      <c r="G249" s="18">
        <v>1</v>
      </c>
      <c r="H249" s="18">
        <v>0</v>
      </c>
      <c r="I249" s="18">
        <v>1</v>
      </c>
      <c r="J249" s="18">
        <v>3249</v>
      </c>
      <c r="K249" s="18">
        <f t="shared" ref="K249:K251" si="117">J249-H249</f>
        <v>3249</v>
      </c>
      <c r="L249" s="19">
        <v>2</v>
      </c>
    </row>
    <row r="250" spans="1:12" x14ac:dyDescent="0.3">
      <c r="A250" s="18">
        <v>13156</v>
      </c>
      <c r="B250" s="18" t="s">
        <v>289</v>
      </c>
      <c r="C250" s="18">
        <v>1</v>
      </c>
      <c r="D250" s="18">
        <v>0</v>
      </c>
      <c r="E250" s="18">
        <v>541</v>
      </c>
      <c r="F250" s="18">
        <f t="shared" si="116"/>
        <v>541</v>
      </c>
      <c r="G250" s="18">
        <v>1</v>
      </c>
      <c r="H250" s="18">
        <v>0</v>
      </c>
      <c r="I250" s="18">
        <v>1</v>
      </c>
      <c r="J250" s="18">
        <v>541</v>
      </c>
      <c r="K250" s="18">
        <f t="shared" si="117"/>
        <v>541</v>
      </c>
      <c r="L250" s="19">
        <v>2</v>
      </c>
    </row>
    <row r="251" spans="1:12" x14ac:dyDescent="0.3">
      <c r="A251" s="18">
        <v>13159</v>
      </c>
      <c r="B251" s="18" t="s">
        <v>290</v>
      </c>
      <c r="C251" s="18">
        <v>1</v>
      </c>
      <c r="D251" s="18">
        <v>0</v>
      </c>
      <c r="E251" s="18">
        <v>2654</v>
      </c>
      <c r="F251" s="18">
        <f t="shared" si="116"/>
        <v>2654</v>
      </c>
      <c r="G251" s="18">
        <v>1</v>
      </c>
      <c r="H251" s="18">
        <v>0</v>
      </c>
      <c r="I251" s="18">
        <v>1</v>
      </c>
      <c r="J251" s="18">
        <v>2654</v>
      </c>
      <c r="K251" s="18">
        <f t="shared" si="117"/>
        <v>2654</v>
      </c>
      <c r="L251" s="19">
        <v>2</v>
      </c>
    </row>
    <row r="252" spans="1:12" x14ac:dyDescent="0.3">
      <c r="A252" s="18">
        <v>13164</v>
      </c>
      <c r="B252" s="18" t="s">
        <v>291</v>
      </c>
      <c r="C252" s="18">
        <v>1</v>
      </c>
      <c r="D252" s="18">
        <v>0</v>
      </c>
      <c r="E252" s="18">
        <v>303</v>
      </c>
      <c r="F252" s="18">
        <f t="shared" ref="F252" si="118">E252-D252</f>
        <v>303</v>
      </c>
      <c r="G252" s="18">
        <v>1</v>
      </c>
      <c r="H252" s="18">
        <v>0</v>
      </c>
      <c r="I252" s="18">
        <v>1</v>
      </c>
      <c r="J252" s="18">
        <v>303</v>
      </c>
      <c r="K252" s="18">
        <f t="shared" ref="K252" si="119">J252-H252</f>
        <v>303</v>
      </c>
      <c r="L252" s="19">
        <v>2</v>
      </c>
    </row>
    <row r="253" spans="1:12" x14ac:dyDescent="0.3">
      <c r="A253" s="18">
        <v>13167</v>
      </c>
      <c r="B253" s="18" t="s">
        <v>292</v>
      </c>
      <c r="C253" s="18">
        <v>1</v>
      </c>
      <c r="D253" s="18">
        <v>0</v>
      </c>
      <c r="E253" s="18">
        <v>500</v>
      </c>
      <c r="F253" s="18">
        <f>E253-D253</f>
        <v>500</v>
      </c>
      <c r="G253" s="18">
        <v>1</v>
      </c>
      <c r="H253" s="18">
        <v>0</v>
      </c>
      <c r="I253" s="18">
        <v>1</v>
      </c>
      <c r="J253" s="18">
        <v>500</v>
      </c>
      <c r="K253" s="18">
        <f>J253-H253</f>
        <v>500</v>
      </c>
      <c r="L253" s="19">
        <v>2</v>
      </c>
    </row>
    <row r="254" spans="1:12" x14ac:dyDescent="0.3">
      <c r="A254" s="18">
        <v>13168</v>
      </c>
      <c r="B254" s="18" t="s">
        <v>293</v>
      </c>
      <c r="C254" s="18">
        <v>1</v>
      </c>
      <c r="D254" s="18">
        <v>7174</v>
      </c>
      <c r="E254" s="18">
        <v>14517</v>
      </c>
      <c r="F254" s="18">
        <f t="shared" ref="F254" si="120">E254-D254</f>
        <v>7343</v>
      </c>
      <c r="G254" s="18">
        <v>3</v>
      </c>
      <c r="H254" s="18">
        <v>0</v>
      </c>
      <c r="I254" s="18">
        <v>3</v>
      </c>
      <c r="J254" s="18">
        <v>7343</v>
      </c>
      <c r="K254" s="18">
        <f t="shared" ref="K254" si="121">J254-H254</f>
        <v>7343</v>
      </c>
      <c r="L254" s="19">
        <v>2</v>
      </c>
    </row>
    <row r="255" spans="1:12" x14ac:dyDescent="0.3">
      <c r="A255" s="18">
        <v>13171</v>
      </c>
      <c r="B255" s="18" t="s">
        <v>294</v>
      </c>
      <c r="C255" s="18">
        <v>1</v>
      </c>
      <c r="D255" s="18">
        <v>0</v>
      </c>
      <c r="E255" s="18">
        <v>3253</v>
      </c>
      <c r="F255" s="18">
        <f>E255-D255</f>
        <v>3253</v>
      </c>
      <c r="G255" s="18">
        <v>1</v>
      </c>
      <c r="H255" s="18">
        <v>0</v>
      </c>
      <c r="I255" s="18">
        <v>1</v>
      </c>
      <c r="J255" s="18">
        <v>3253</v>
      </c>
      <c r="K255" s="18">
        <f>J255-H255</f>
        <v>3253</v>
      </c>
      <c r="L255" s="19">
        <v>2</v>
      </c>
    </row>
    <row r="256" spans="1:12" x14ac:dyDescent="0.3">
      <c r="A256" s="18">
        <v>13173</v>
      </c>
      <c r="B256" s="18" t="s">
        <v>295</v>
      </c>
      <c r="C256" s="18">
        <v>1</v>
      </c>
      <c r="D256" s="18">
        <v>0</v>
      </c>
      <c r="E256" s="18">
        <v>2302</v>
      </c>
      <c r="F256" s="18">
        <f t="shared" ref="F256:F258" si="122">E256-D256</f>
        <v>2302</v>
      </c>
      <c r="G256" s="18">
        <v>1</v>
      </c>
      <c r="H256" s="18">
        <v>0</v>
      </c>
      <c r="I256" s="18">
        <v>1</v>
      </c>
      <c r="J256" s="18">
        <v>2302</v>
      </c>
      <c r="K256" s="18">
        <f t="shared" ref="K256:K258" si="123">J256-H256</f>
        <v>2302</v>
      </c>
      <c r="L256" s="19">
        <v>2</v>
      </c>
    </row>
    <row r="257" spans="1:12" x14ac:dyDescent="0.3">
      <c r="A257" s="18">
        <v>13177</v>
      </c>
      <c r="B257" s="18" t="s">
        <v>296</v>
      </c>
      <c r="C257" s="18">
        <v>1</v>
      </c>
      <c r="D257" s="18">
        <v>0</v>
      </c>
      <c r="E257" s="18">
        <v>596</v>
      </c>
      <c r="F257" s="18">
        <f t="shared" si="122"/>
        <v>596</v>
      </c>
      <c r="G257" s="18">
        <v>1</v>
      </c>
      <c r="H257" s="18">
        <v>0</v>
      </c>
      <c r="I257" s="18">
        <v>1</v>
      </c>
      <c r="J257" s="18">
        <v>596</v>
      </c>
      <c r="K257" s="18">
        <f t="shared" si="123"/>
        <v>596</v>
      </c>
      <c r="L257" s="19">
        <v>2</v>
      </c>
    </row>
    <row r="258" spans="1:12" x14ac:dyDescent="0.3">
      <c r="A258" s="18">
        <v>13178</v>
      </c>
      <c r="B258" s="18" t="s">
        <v>297</v>
      </c>
      <c r="C258" s="18">
        <v>1</v>
      </c>
      <c r="D258" s="18">
        <v>0</v>
      </c>
      <c r="E258" s="18">
        <v>1863</v>
      </c>
      <c r="F258" s="18">
        <f t="shared" si="122"/>
        <v>1863</v>
      </c>
      <c r="G258" s="18">
        <v>1</v>
      </c>
      <c r="H258" s="18">
        <v>0</v>
      </c>
      <c r="I258" s="18">
        <v>1</v>
      </c>
      <c r="J258" s="18">
        <v>1863</v>
      </c>
      <c r="K258" s="18">
        <f t="shared" si="123"/>
        <v>1863</v>
      </c>
      <c r="L258" s="19">
        <v>2</v>
      </c>
    </row>
    <row r="259" spans="1:12" x14ac:dyDescent="0.3">
      <c r="A259" s="18">
        <v>13181</v>
      </c>
      <c r="B259" s="18" t="s">
        <v>298</v>
      </c>
      <c r="C259" s="18">
        <v>1</v>
      </c>
      <c r="D259" s="18">
        <v>2012</v>
      </c>
      <c r="E259" s="18">
        <v>3089</v>
      </c>
      <c r="F259" s="18">
        <f>E259-D259</f>
        <v>1077</v>
      </c>
      <c r="G259" s="18">
        <v>1</v>
      </c>
      <c r="H259" s="18">
        <v>2012</v>
      </c>
      <c r="I259" s="18">
        <v>1</v>
      </c>
      <c r="J259" s="18">
        <v>3089</v>
      </c>
      <c r="K259" s="18">
        <f>J259-H259</f>
        <v>1077</v>
      </c>
      <c r="L259" s="19">
        <v>2</v>
      </c>
    </row>
    <row r="260" spans="1:12" x14ac:dyDescent="0.3">
      <c r="A260" s="18">
        <v>13181</v>
      </c>
      <c r="B260" s="18" t="s">
        <v>298</v>
      </c>
      <c r="C260" s="18">
        <v>1</v>
      </c>
      <c r="D260" s="18">
        <v>4632</v>
      </c>
      <c r="E260" s="18">
        <v>8885</v>
      </c>
      <c r="F260" s="18">
        <f t="shared" ref="F260:F263" si="124">E260-D260</f>
        <v>4253</v>
      </c>
      <c r="G260" s="18">
        <v>1</v>
      </c>
      <c r="H260" s="18">
        <v>4632</v>
      </c>
      <c r="I260" s="18">
        <v>1</v>
      </c>
      <c r="J260" s="18">
        <v>8885</v>
      </c>
      <c r="K260" s="18">
        <f t="shared" ref="K260:K263" si="125">J260-H260</f>
        <v>4253</v>
      </c>
      <c r="L260" s="19">
        <v>2</v>
      </c>
    </row>
    <row r="261" spans="1:12" x14ac:dyDescent="0.3">
      <c r="A261" s="18">
        <v>13185</v>
      </c>
      <c r="B261" s="18" t="s">
        <v>299</v>
      </c>
      <c r="C261" s="18">
        <v>1</v>
      </c>
      <c r="D261" s="18">
        <v>0</v>
      </c>
      <c r="E261" s="18">
        <v>1762</v>
      </c>
      <c r="F261" s="18">
        <f t="shared" si="124"/>
        <v>1762</v>
      </c>
      <c r="G261" s="18">
        <v>1</v>
      </c>
      <c r="H261" s="18">
        <v>0</v>
      </c>
      <c r="I261" s="18">
        <v>1</v>
      </c>
      <c r="J261" s="18">
        <v>1762</v>
      </c>
      <c r="K261" s="18">
        <f t="shared" si="125"/>
        <v>1762</v>
      </c>
      <c r="L261" s="19">
        <v>2</v>
      </c>
    </row>
    <row r="262" spans="1:12" x14ac:dyDescent="0.3">
      <c r="A262" s="18">
        <v>13186</v>
      </c>
      <c r="B262" s="18" t="s">
        <v>300</v>
      </c>
      <c r="C262" s="18">
        <v>1</v>
      </c>
      <c r="D262" s="18">
        <v>0</v>
      </c>
      <c r="E262" s="18">
        <v>501</v>
      </c>
      <c r="F262" s="18">
        <f t="shared" si="124"/>
        <v>501</v>
      </c>
      <c r="G262" s="18">
        <v>1</v>
      </c>
      <c r="H262" s="18">
        <v>0</v>
      </c>
      <c r="I262" s="18">
        <v>1</v>
      </c>
      <c r="J262" s="18">
        <v>501</v>
      </c>
      <c r="K262" s="18">
        <f t="shared" si="125"/>
        <v>501</v>
      </c>
      <c r="L262" s="19">
        <v>2</v>
      </c>
    </row>
    <row r="263" spans="1:12" x14ac:dyDescent="0.3">
      <c r="A263" s="18">
        <v>13190</v>
      </c>
      <c r="B263" s="18" t="s">
        <v>301</v>
      </c>
      <c r="C263" s="18">
        <v>1</v>
      </c>
      <c r="D263" s="18">
        <v>0</v>
      </c>
      <c r="E263" s="18">
        <v>4590</v>
      </c>
      <c r="F263" s="18">
        <f t="shared" si="124"/>
        <v>4590</v>
      </c>
      <c r="G263" s="18">
        <v>1</v>
      </c>
      <c r="H263" s="18">
        <v>0</v>
      </c>
      <c r="I263" s="18">
        <v>1</v>
      </c>
      <c r="J263" s="18">
        <v>4590</v>
      </c>
      <c r="K263" s="18">
        <f t="shared" si="125"/>
        <v>4590</v>
      </c>
      <c r="L263" s="19">
        <v>2</v>
      </c>
    </row>
    <row r="264" spans="1:12" x14ac:dyDescent="0.3">
      <c r="A264" s="18">
        <v>13194</v>
      </c>
      <c r="B264" s="18" t="s">
        <v>302</v>
      </c>
      <c r="C264" s="18">
        <v>1</v>
      </c>
      <c r="D264" s="18">
        <v>0</v>
      </c>
      <c r="E264" s="18">
        <v>2006</v>
      </c>
      <c r="F264" s="18">
        <f t="shared" ref="F264:F265" si="126">E264-D264</f>
        <v>2006</v>
      </c>
      <c r="G264" s="18">
        <v>1</v>
      </c>
      <c r="H264" s="18">
        <v>0</v>
      </c>
      <c r="I264" s="18">
        <v>1</v>
      </c>
      <c r="J264" s="18">
        <v>2006</v>
      </c>
      <c r="K264" s="18">
        <f t="shared" ref="K264:K265" si="127">J264-H264</f>
        <v>2006</v>
      </c>
      <c r="L264" s="19">
        <v>2</v>
      </c>
    </row>
    <row r="265" spans="1:12" x14ac:dyDescent="0.3">
      <c r="A265" s="18">
        <v>13195</v>
      </c>
      <c r="B265" s="18" t="s">
        <v>303</v>
      </c>
      <c r="C265" s="18">
        <v>1</v>
      </c>
      <c r="D265" s="18">
        <v>0</v>
      </c>
      <c r="E265" s="18">
        <v>931</v>
      </c>
      <c r="F265" s="18">
        <f t="shared" si="126"/>
        <v>931</v>
      </c>
      <c r="G265" s="18">
        <v>1</v>
      </c>
      <c r="H265" s="18">
        <v>0</v>
      </c>
      <c r="I265" s="18">
        <v>1</v>
      </c>
      <c r="J265" s="18">
        <v>931</v>
      </c>
      <c r="K265" s="18">
        <f t="shared" si="127"/>
        <v>931</v>
      </c>
      <c r="L265" s="19">
        <v>2</v>
      </c>
    </row>
    <row r="266" spans="1:12" x14ac:dyDescent="0.3">
      <c r="A266" s="18">
        <v>13196</v>
      </c>
      <c r="B266" s="18" t="s">
        <v>304</v>
      </c>
      <c r="C266" s="18">
        <v>1</v>
      </c>
      <c r="D266" s="18">
        <v>1786</v>
      </c>
      <c r="E266" s="18">
        <v>2430</v>
      </c>
      <c r="F266" s="18">
        <f t="shared" ref="F266:F267" si="128">E266-D266</f>
        <v>644</v>
      </c>
      <c r="G266" s="18">
        <v>1</v>
      </c>
      <c r="H266" s="18">
        <v>1786</v>
      </c>
      <c r="I266" s="18">
        <v>1</v>
      </c>
      <c r="J266" s="18">
        <v>2430</v>
      </c>
      <c r="K266" s="18">
        <f t="shared" ref="K266:K267" si="129">J266-H266</f>
        <v>644</v>
      </c>
      <c r="L266" s="19">
        <v>2</v>
      </c>
    </row>
    <row r="267" spans="1:12" x14ac:dyDescent="0.3">
      <c r="A267" s="18">
        <v>13197</v>
      </c>
      <c r="B267" s="18" t="s">
        <v>305</v>
      </c>
      <c r="C267" s="18">
        <v>1</v>
      </c>
      <c r="D267" s="18">
        <v>0</v>
      </c>
      <c r="E267" s="18">
        <v>2900</v>
      </c>
      <c r="F267" s="18">
        <f t="shared" si="128"/>
        <v>2900</v>
      </c>
      <c r="G267" s="18">
        <v>1</v>
      </c>
      <c r="H267" s="18">
        <v>0</v>
      </c>
      <c r="I267" s="18">
        <v>1</v>
      </c>
      <c r="J267" s="18">
        <v>2900</v>
      </c>
      <c r="K267" s="18">
        <f t="shared" si="129"/>
        <v>2900</v>
      </c>
      <c r="L267" s="19">
        <v>2</v>
      </c>
    </row>
    <row r="268" spans="1:12" x14ac:dyDescent="0.3">
      <c r="A268" s="18">
        <v>13199</v>
      </c>
      <c r="B268" s="18" t="s">
        <v>306</v>
      </c>
      <c r="C268" s="18">
        <v>1</v>
      </c>
      <c r="D268" s="18">
        <v>0</v>
      </c>
      <c r="E268" s="18">
        <v>1693</v>
      </c>
      <c r="F268" s="18">
        <f t="shared" ref="F268:F269" si="130">E268-D268</f>
        <v>1693</v>
      </c>
      <c r="G268" s="18">
        <v>1</v>
      </c>
      <c r="H268" s="18">
        <v>0</v>
      </c>
      <c r="I268" s="18">
        <v>1</v>
      </c>
      <c r="J268" s="18">
        <v>1693</v>
      </c>
      <c r="K268" s="18">
        <f t="shared" ref="K268:K269" si="131">J268-H268</f>
        <v>1693</v>
      </c>
      <c r="L268" s="19">
        <v>2</v>
      </c>
    </row>
    <row r="269" spans="1:12" x14ac:dyDescent="0.3">
      <c r="A269" s="18">
        <v>13202</v>
      </c>
      <c r="B269" s="18" t="s">
        <v>307</v>
      </c>
      <c r="C269" s="18">
        <v>1</v>
      </c>
      <c r="D269" s="18">
        <v>0</v>
      </c>
      <c r="E269" s="18">
        <v>2528</v>
      </c>
      <c r="F269" s="18">
        <f t="shared" si="130"/>
        <v>2528</v>
      </c>
      <c r="G269" s="18">
        <v>1</v>
      </c>
      <c r="H269" s="18">
        <v>0</v>
      </c>
      <c r="I269" s="18">
        <v>1</v>
      </c>
      <c r="J269" s="18">
        <v>2528</v>
      </c>
      <c r="K269" s="18">
        <f t="shared" si="131"/>
        <v>2528</v>
      </c>
      <c r="L269" s="19">
        <v>2</v>
      </c>
    </row>
    <row r="270" spans="1:12" x14ac:dyDescent="0.3">
      <c r="A270" s="18">
        <v>13205</v>
      </c>
      <c r="B270" s="18" t="s">
        <v>308</v>
      </c>
      <c r="C270" s="18">
        <v>1</v>
      </c>
      <c r="D270" s="18">
        <v>0</v>
      </c>
      <c r="E270" s="18">
        <v>3825</v>
      </c>
      <c r="F270" s="18">
        <f t="shared" ref="F270:F271" si="132">E270-D270</f>
        <v>3825</v>
      </c>
      <c r="G270" s="18">
        <v>1</v>
      </c>
      <c r="H270" s="18">
        <v>0</v>
      </c>
      <c r="I270" s="18">
        <v>1</v>
      </c>
      <c r="J270" s="18">
        <v>3825</v>
      </c>
      <c r="K270" s="18">
        <f t="shared" ref="K270:K271" si="133">J270-H270</f>
        <v>3825</v>
      </c>
      <c r="L270" s="19">
        <v>2</v>
      </c>
    </row>
    <row r="271" spans="1:12" x14ac:dyDescent="0.3">
      <c r="A271" s="18">
        <v>13206</v>
      </c>
      <c r="B271" s="18" t="s">
        <v>309</v>
      </c>
      <c r="C271" s="18">
        <v>1</v>
      </c>
      <c r="D271" s="18">
        <v>0</v>
      </c>
      <c r="E271" s="18">
        <v>2739</v>
      </c>
      <c r="F271" s="18">
        <f t="shared" si="132"/>
        <v>2739</v>
      </c>
      <c r="G271" s="18">
        <v>1</v>
      </c>
      <c r="H271" s="18">
        <v>0</v>
      </c>
      <c r="I271" s="18">
        <v>1</v>
      </c>
      <c r="J271" s="18">
        <v>2739</v>
      </c>
      <c r="K271" s="18">
        <f t="shared" si="133"/>
        <v>2739</v>
      </c>
      <c r="L271" s="19">
        <v>2</v>
      </c>
    </row>
    <row r="272" spans="1:12" x14ac:dyDescent="0.3">
      <c r="A272" s="18">
        <v>13206</v>
      </c>
      <c r="B272" s="18" t="s">
        <v>309</v>
      </c>
      <c r="C272" s="18">
        <v>1</v>
      </c>
      <c r="D272" s="18">
        <v>4525</v>
      </c>
      <c r="E272" s="18">
        <v>5109</v>
      </c>
      <c r="F272" s="18">
        <f t="shared" ref="F272" si="134">E272-D272</f>
        <v>584</v>
      </c>
      <c r="G272" s="18">
        <v>1</v>
      </c>
      <c r="H272" s="18">
        <v>4525</v>
      </c>
      <c r="I272" s="18">
        <v>1</v>
      </c>
      <c r="J272" s="18">
        <v>5109</v>
      </c>
      <c r="K272" s="18">
        <f t="shared" ref="K272" si="135">J272-H272</f>
        <v>584</v>
      </c>
      <c r="L272" s="19">
        <v>2</v>
      </c>
    </row>
    <row r="273" spans="1:12" x14ac:dyDescent="0.3">
      <c r="A273" s="18">
        <v>13209</v>
      </c>
      <c r="B273" s="18" t="s">
        <v>310</v>
      </c>
      <c r="C273" s="18">
        <v>1</v>
      </c>
      <c r="D273" s="18">
        <v>0</v>
      </c>
      <c r="E273" s="18">
        <v>3817</v>
      </c>
      <c r="F273" s="18">
        <f t="shared" ref="F273:F274" si="136">E273-D273</f>
        <v>3817</v>
      </c>
      <c r="G273" s="18">
        <v>1</v>
      </c>
      <c r="H273" s="18">
        <v>0</v>
      </c>
      <c r="I273" s="18">
        <v>1</v>
      </c>
      <c r="J273" s="18">
        <v>3817</v>
      </c>
      <c r="K273" s="18">
        <f t="shared" ref="K273:K274" si="137">J273-H273</f>
        <v>3817</v>
      </c>
      <c r="L273" s="19">
        <v>2</v>
      </c>
    </row>
    <row r="274" spans="1:12" x14ac:dyDescent="0.3">
      <c r="A274" s="18">
        <v>13212</v>
      </c>
      <c r="B274" s="18" t="s">
        <v>311</v>
      </c>
      <c r="C274" s="18">
        <v>1</v>
      </c>
      <c r="D274" s="18">
        <v>0</v>
      </c>
      <c r="E274" s="18">
        <v>2020</v>
      </c>
      <c r="F274" s="18">
        <f t="shared" si="136"/>
        <v>2020</v>
      </c>
      <c r="G274" s="18">
        <v>1</v>
      </c>
      <c r="H274" s="18">
        <v>0</v>
      </c>
      <c r="I274" s="18">
        <v>1</v>
      </c>
      <c r="J274" s="18">
        <v>2020</v>
      </c>
      <c r="K274" s="18">
        <f t="shared" si="137"/>
        <v>2020</v>
      </c>
      <c r="L274" s="19">
        <v>2</v>
      </c>
    </row>
    <row r="275" spans="1:12" x14ac:dyDescent="0.3">
      <c r="A275" s="18">
        <v>13214</v>
      </c>
      <c r="B275" s="18" t="s">
        <v>312</v>
      </c>
      <c r="C275" s="18">
        <v>1</v>
      </c>
      <c r="D275" s="18">
        <v>0</v>
      </c>
      <c r="E275" s="18">
        <v>1698</v>
      </c>
      <c r="F275" s="18">
        <f t="shared" ref="F275" si="138">E275-D275</f>
        <v>1698</v>
      </c>
      <c r="G275" s="18">
        <v>1</v>
      </c>
      <c r="H275" s="18">
        <v>0</v>
      </c>
      <c r="I275" s="18">
        <v>1</v>
      </c>
      <c r="J275" s="18">
        <v>1698</v>
      </c>
      <c r="K275" s="18">
        <f t="shared" ref="K275" si="139">J275-H275</f>
        <v>1698</v>
      </c>
      <c r="L275" s="19">
        <v>2</v>
      </c>
    </row>
    <row r="276" spans="1:12" x14ac:dyDescent="0.3">
      <c r="A276" s="18">
        <v>13217</v>
      </c>
      <c r="B276" s="18" t="s">
        <v>313</v>
      </c>
      <c r="C276" s="18">
        <v>1</v>
      </c>
      <c r="D276" s="18">
        <v>250</v>
      </c>
      <c r="E276" s="18">
        <v>10413</v>
      </c>
      <c r="F276" s="18">
        <f t="shared" ref="F276" si="140">E276-D276</f>
        <v>10163</v>
      </c>
      <c r="G276" s="18">
        <v>2</v>
      </c>
      <c r="H276" s="18">
        <v>0</v>
      </c>
      <c r="I276" s="18">
        <v>2</v>
      </c>
      <c r="J276" s="18">
        <v>10163</v>
      </c>
      <c r="K276" s="18">
        <f t="shared" ref="K276" si="141">J276-H276</f>
        <v>10163</v>
      </c>
      <c r="L276" s="19">
        <v>2</v>
      </c>
    </row>
    <row r="277" spans="1:12" x14ac:dyDescent="0.3">
      <c r="A277" s="18">
        <v>13217</v>
      </c>
      <c r="B277" s="18" t="s">
        <v>313</v>
      </c>
      <c r="C277" s="18">
        <v>1</v>
      </c>
      <c r="D277" s="18">
        <v>11832</v>
      </c>
      <c r="E277" s="18">
        <v>14597</v>
      </c>
      <c r="F277" s="18">
        <f t="shared" ref="F277:F282" si="142">E277-D277</f>
        <v>2765</v>
      </c>
      <c r="G277" s="18">
        <v>4</v>
      </c>
      <c r="H277" s="18">
        <v>0</v>
      </c>
      <c r="I277" s="18">
        <v>4</v>
      </c>
      <c r="J277" s="18">
        <v>2765</v>
      </c>
      <c r="K277" s="18">
        <f t="shared" ref="K277:K282" si="143">J277-H277</f>
        <v>2765</v>
      </c>
      <c r="L277" s="19">
        <v>2</v>
      </c>
    </row>
    <row r="278" spans="1:12" x14ac:dyDescent="0.3">
      <c r="A278" s="18">
        <v>14101</v>
      </c>
      <c r="B278" s="18" t="s">
        <v>314</v>
      </c>
      <c r="C278" s="18">
        <v>1</v>
      </c>
      <c r="D278" s="18">
        <v>0</v>
      </c>
      <c r="E278" s="18">
        <v>4700</v>
      </c>
      <c r="F278" s="18">
        <f t="shared" si="142"/>
        <v>4700</v>
      </c>
      <c r="G278" s="18">
        <v>1</v>
      </c>
      <c r="H278" s="18">
        <v>0</v>
      </c>
      <c r="I278" s="18">
        <v>1</v>
      </c>
      <c r="J278" s="18">
        <v>4700</v>
      </c>
      <c r="K278" s="18">
        <f t="shared" si="143"/>
        <v>4700</v>
      </c>
      <c r="L278" s="19">
        <v>2</v>
      </c>
    </row>
    <row r="279" spans="1:12" x14ac:dyDescent="0.3">
      <c r="A279" s="18">
        <v>14101</v>
      </c>
      <c r="B279" s="18" t="s">
        <v>314</v>
      </c>
      <c r="C279" s="18">
        <v>1</v>
      </c>
      <c r="D279" s="18">
        <v>8035</v>
      </c>
      <c r="E279" s="18">
        <v>16072</v>
      </c>
      <c r="F279" s="18">
        <f t="shared" si="142"/>
        <v>8037</v>
      </c>
      <c r="G279" s="18">
        <v>2</v>
      </c>
      <c r="H279" s="18">
        <v>0</v>
      </c>
      <c r="I279" s="18">
        <v>2</v>
      </c>
      <c r="J279" s="18">
        <v>8037</v>
      </c>
      <c r="K279" s="18">
        <f t="shared" si="143"/>
        <v>8037</v>
      </c>
      <c r="L279" s="19">
        <v>2</v>
      </c>
    </row>
    <row r="280" spans="1:12" x14ac:dyDescent="0.3">
      <c r="A280" s="18">
        <v>14101</v>
      </c>
      <c r="B280" s="18" t="s">
        <v>314</v>
      </c>
      <c r="C280" s="18">
        <v>1</v>
      </c>
      <c r="D280" s="18">
        <v>16072</v>
      </c>
      <c r="E280" s="18">
        <v>24876</v>
      </c>
      <c r="F280" s="18">
        <f t="shared" si="142"/>
        <v>8804</v>
      </c>
      <c r="G280" s="18">
        <v>3</v>
      </c>
      <c r="H280" s="18">
        <v>0</v>
      </c>
      <c r="I280" s="18">
        <v>3</v>
      </c>
      <c r="J280" s="18">
        <v>8804</v>
      </c>
      <c r="K280" s="18">
        <f t="shared" si="143"/>
        <v>8804</v>
      </c>
      <c r="L280" s="19">
        <v>2</v>
      </c>
    </row>
    <row r="281" spans="1:12" x14ac:dyDescent="0.3">
      <c r="A281" s="18">
        <v>14103</v>
      </c>
      <c r="B281" s="18" t="s">
        <v>315</v>
      </c>
      <c r="C281" s="18">
        <v>1</v>
      </c>
      <c r="D281" s="18">
        <v>7020</v>
      </c>
      <c r="E281" s="18">
        <v>13852</v>
      </c>
      <c r="F281" s="18">
        <f t="shared" si="142"/>
        <v>6832</v>
      </c>
      <c r="G281" s="18">
        <v>2</v>
      </c>
      <c r="H281" s="18">
        <v>0</v>
      </c>
      <c r="I281" s="18">
        <v>2</v>
      </c>
      <c r="J281" s="18">
        <v>6832</v>
      </c>
      <c r="K281" s="18">
        <f t="shared" si="143"/>
        <v>6832</v>
      </c>
      <c r="L281" s="19">
        <v>2</v>
      </c>
    </row>
    <row r="282" spans="1:12" x14ac:dyDescent="0.3">
      <c r="A282" s="18">
        <v>14104</v>
      </c>
      <c r="B282" s="18" t="s">
        <v>316</v>
      </c>
      <c r="C282" s="18">
        <v>1</v>
      </c>
      <c r="D282" s="18">
        <v>0</v>
      </c>
      <c r="E282" s="18">
        <v>5957</v>
      </c>
      <c r="F282" s="18">
        <f t="shared" si="142"/>
        <v>5957</v>
      </c>
      <c r="G282" s="18">
        <v>1</v>
      </c>
      <c r="H282" s="18">
        <v>0</v>
      </c>
      <c r="I282" s="18">
        <v>1</v>
      </c>
      <c r="J282" s="18">
        <v>5957</v>
      </c>
      <c r="K282" s="18">
        <f t="shared" si="143"/>
        <v>5957</v>
      </c>
      <c r="L282" s="19">
        <v>2</v>
      </c>
    </row>
    <row r="283" spans="1:12" x14ac:dyDescent="0.3">
      <c r="A283" s="18">
        <v>14105</v>
      </c>
      <c r="B283" s="18" t="s">
        <v>317</v>
      </c>
      <c r="C283" s="18">
        <v>1</v>
      </c>
      <c r="D283" s="18">
        <v>6272</v>
      </c>
      <c r="E283" s="18">
        <v>7116</v>
      </c>
      <c r="F283" s="18">
        <f t="shared" ref="F283" si="144">E283-D283</f>
        <v>844</v>
      </c>
      <c r="G283" s="18">
        <v>1</v>
      </c>
      <c r="H283" s="18">
        <v>6272</v>
      </c>
      <c r="I283" s="18">
        <v>1</v>
      </c>
      <c r="J283" s="18">
        <v>7116</v>
      </c>
      <c r="K283" s="18">
        <f t="shared" ref="K283" si="145">J283-H283</f>
        <v>844</v>
      </c>
      <c r="L283" s="19">
        <v>2</v>
      </c>
    </row>
    <row r="284" spans="1:12" x14ac:dyDescent="0.3">
      <c r="A284" s="18">
        <v>14107</v>
      </c>
      <c r="B284" s="18" t="s">
        <v>318</v>
      </c>
      <c r="C284" s="18">
        <v>1</v>
      </c>
      <c r="D284" s="18">
        <v>3511</v>
      </c>
      <c r="E284" s="18">
        <v>4250</v>
      </c>
      <c r="F284" s="18">
        <f t="shared" ref="F284" si="146">E284-D284</f>
        <v>739</v>
      </c>
      <c r="G284" s="18">
        <v>1</v>
      </c>
      <c r="H284" s="18">
        <v>3511</v>
      </c>
      <c r="I284" s="18">
        <v>1</v>
      </c>
      <c r="J284" s="18">
        <v>4250</v>
      </c>
      <c r="K284" s="18">
        <f t="shared" ref="K284" si="147">J284-H284</f>
        <v>739</v>
      </c>
      <c r="L284" s="19">
        <v>2</v>
      </c>
    </row>
    <row r="285" spans="1:12" x14ac:dyDescent="0.3">
      <c r="A285" s="18">
        <v>14107</v>
      </c>
      <c r="B285" s="18" t="s">
        <v>318</v>
      </c>
      <c r="C285" s="18">
        <v>1</v>
      </c>
      <c r="D285" s="18">
        <v>7945</v>
      </c>
      <c r="E285" s="18">
        <v>8079</v>
      </c>
      <c r="F285" s="18">
        <f>E285-D285</f>
        <v>134</v>
      </c>
      <c r="G285" s="18">
        <v>1</v>
      </c>
      <c r="H285" s="18">
        <v>7945</v>
      </c>
      <c r="I285" s="18">
        <v>1</v>
      </c>
      <c r="J285" s="18">
        <v>8079</v>
      </c>
      <c r="K285" s="18">
        <f>J285-H285</f>
        <v>134</v>
      </c>
      <c r="L285" s="19">
        <v>2</v>
      </c>
    </row>
    <row r="286" spans="1:12" x14ac:dyDescent="0.3">
      <c r="A286" s="18">
        <v>14107</v>
      </c>
      <c r="B286" s="18" t="s">
        <v>318</v>
      </c>
      <c r="C286" s="18">
        <v>1</v>
      </c>
      <c r="D286" s="18">
        <v>8510</v>
      </c>
      <c r="E286" s="18">
        <v>8841</v>
      </c>
      <c r="F286" s="18">
        <f>E286-D286</f>
        <v>331</v>
      </c>
      <c r="G286" s="18">
        <v>2</v>
      </c>
      <c r="H286" s="18">
        <v>80</v>
      </c>
      <c r="I286" s="18">
        <v>2</v>
      </c>
      <c r="J286" s="18">
        <v>411</v>
      </c>
      <c r="K286" s="18">
        <f>J286-H286</f>
        <v>331</v>
      </c>
      <c r="L286" s="19">
        <v>2</v>
      </c>
    </row>
    <row r="287" spans="1:12" x14ac:dyDescent="0.3">
      <c r="A287" s="18">
        <v>14108</v>
      </c>
      <c r="B287" s="18" t="s">
        <v>319</v>
      </c>
      <c r="C287" s="18">
        <v>1</v>
      </c>
      <c r="D287" s="18">
        <v>3050</v>
      </c>
      <c r="E287" s="18">
        <v>4557</v>
      </c>
      <c r="F287" s="18">
        <f t="shared" ref="F287" si="148">E287-D287</f>
        <v>1507</v>
      </c>
      <c r="G287" s="18">
        <v>1</v>
      </c>
      <c r="H287" s="18">
        <v>3050</v>
      </c>
      <c r="I287" s="18">
        <v>1</v>
      </c>
      <c r="J287" s="18">
        <v>4557</v>
      </c>
      <c r="K287" s="18">
        <f t="shared" ref="K287" si="149">J287-H287</f>
        <v>1507</v>
      </c>
      <c r="L287" s="19">
        <v>2</v>
      </c>
    </row>
    <row r="288" spans="1:12" x14ac:dyDescent="0.3">
      <c r="A288" s="18">
        <v>14108</v>
      </c>
      <c r="B288" s="18" t="s">
        <v>319</v>
      </c>
      <c r="C288" s="18">
        <v>1</v>
      </c>
      <c r="D288" s="18">
        <v>6755</v>
      </c>
      <c r="E288" s="18">
        <v>7492</v>
      </c>
      <c r="F288" s="18">
        <f>E288-D288</f>
        <v>737</v>
      </c>
      <c r="G288" s="18">
        <v>1</v>
      </c>
      <c r="H288" s="18">
        <v>6755</v>
      </c>
      <c r="I288" s="18">
        <v>1</v>
      </c>
      <c r="J288" s="18">
        <v>7492</v>
      </c>
      <c r="K288" s="18">
        <f>J288-H288</f>
        <v>737</v>
      </c>
      <c r="L288" s="19">
        <v>2</v>
      </c>
    </row>
    <row r="289" spans="1:12" x14ac:dyDescent="0.3">
      <c r="A289" s="18">
        <v>14108</v>
      </c>
      <c r="B289" s="18" t="s">
        <v>319</v>
      </c>
      <c r="C289" s="18">
        <v>1</v>
      </c>
      <c r="D289" s="18">
        <v>15361</v>
      </c>
      <c r="E289" s="18">
        <v>15506</v>
      </c>
      <c r="F289" s="18">
        <f t="shared" ref="F289:F291" si="150">E289-D289</f>
        <v>145</v>
      </c>
      <c r="G289" s="18">
        <v>2</v>
      </c>
      <c r="H289" s="18">
        <v>6831</v>
      </c>
      <c r="I289" s="18">
        <v>2</v>
      </c>
      <c r="J289" s="18">
        <v>6976</v>
      </c>
      <c r="K289" s="18">
        <f t="shared" ref="K289:K291" si="151">J289-H289</f>
        <v>145</v>
      </c>
      <c r="L289" s="19">
        <v>2</v>
      </c>
    </row>
    <row r="290" spans="1:12" x14ac:dyDescent="0.3">
      <c r="A290" s="18">
        <v>14111</v>
      </c>
      <c r="B290" s="18" t="s">
        <v>320</v>
      </c>
      <c r="C290" s="18">
        <v>1</v>
      </c>
      <c r="D290" s="18">
        <v>0</v>
      </c>
      <c r="E290" s="18">
        <v>687</v>
      </c>
      <c r="F290" s="18">
        <f t="shared" si="150"/>
        <v>687</v>
      </c>
      <c r="G290" s="18">
        <v>1</v>
      </c>
      <c r="H290" s="18">
        <v>0</v>
      </c>
      <c r="I290" s="18">
        <v>1</v>
      </c>
      <c r="J290" s="18">
        <v>687</v>
      </c>
      <c r="K290" s="18">
        <f t="shared" si="151"/>
        <v>687</v>
      </c>
      <c r="L290" s="19">
        <v>2</v>
      </c>
    </row>
    <row r="291" spans="1:12" x14ac:dyDescent="0.3">
      <c r="A291" s="18">
        <v>14112</v>
      </c>
      <c r="B291" s="18" t="s">
        <v>321</v>
      </c>
      <c r="C291" s="18">
        <v>1</v>
      </c>
      <c r="D291" s="18">
        <v>14258</v>
      </c>
      <c r="E291" s="18">
        <v>17912</v>
      </c>
      <c r="F291" s="18">
        <f t="shared" si="150"/>
        <v>3654</v>
      </c>
      <c r="G291" s="18">
        <v>3</v>
      </c>
      <c r="H291" s="18">
        <v>1400</v>
      </c>
      <c r="I291" s="18">
        <v>3</v>
      </c>
      <c r="J291" s="18">
        <v>5054</v>
      </c>
      <c r="K291" s="18">
        <f t="shared" si="151"/>
        <v>3654</v>
      </c>
      <c r="L291" s="19">
        <v>2</v>
      </c>
    </row>
    <row r="292" spans="1:12" x14ac:dyDescent="0.3">
      <c r="A292" s="18">
        <v>14121</v>
      </c>
      <c r="B292" s="18" t="s">
        <v>322</v>
      </c>
      <c r="C292" s="18">
        <v>1</v>
      </c>
      <c r="D292" s="18">
        <v>0</v>
      </c>
      <c r="E292" s="18">
        <v>4473</v>
      </c>
      <c r="F292" s="18">
        <f t="shared" ref="F292" si="152">E292-D292</f>
        <v>4473</v>
      </c>
      <c r="G292" s="18">
        <v>1</v>
      </c>
      <c r="H292" s="18">
        <v>0</v>
      </c>
      <c r="I292" s="18">
        <v>1</v>
      </c>
      <c r="J292" s="18">
        <v>4473</v>
      </c>
      <c r="K292" s="18">
        <f t="shared" ref="K292" si="153">J292-H292</f>
        <v>4473</v>
      </c>
      <c r="L292" s="19">
        <v>2</v>
      </c>
    </row>
    <row r="293" spans="1:12" x14ac:dyDescent="0.3">
      <c r="A293" s="18">
        <v>14124</v>
      </c>
      <c r="B293" s="18" t="s">
        <v>323</v>
      </c>
      <c r="C293" s="18">
        <v>1</v>
      </c>
      <c r="D293" s="18">
        <v>2070</v>
      </c>
      <c r="E293" s="18">
        <v>2361</v>
      </c>
      <c r="F293" s="18">
        <f>E293-D293</f>
        <v>291</v>
      </c>
      <c r="G293" s="18">
        <v>1</v>
      </c>
      <c r="H293" s="18">
        <v>2070</v>
      </c>
      <c r="I293" s="18">
        <v>1</v>
      </c>
      <c r="J293" s="18">
        <v>2361</v>
      </c>
      <c r="K293" s="18">
        <f>J293-H293</f>
        <v>291</v>
      </c>
      <c r="L293" s="19">
        <v>2</v>
      </c>
    </row>
    <row r="294" spans="1:12" x14ac:dyDescent="0.3">
      <c r="A294" s="18">
        <v>14130</v>
      </c>
      <c r="B294" s="18" t="s">
        <v>324</v>
      </c>
      <c r="C294" s="18">
        <v>1</v>
      </c>
      <c r="D294" s="18">
        <v>493</v>
      </c>
      <c r="E294" s="18">
        <v>1304</v>
      </c>
      <c r="F294" s="18">
        <f>E294-D294</f>
        <v>811</v>
      </c>
      <c r="G294" s="18">
        <v>1</v>
      </c>
      <c r="H294" s="18">
        <v>493</v>
      </c>
      <c r="I294" s="18">
        <v>1</v>
      </c>
      <c r="J294" s="18">
        <v>1304</v>
      </c>
      <c r="K294" s="18">
        <f>J294-H294</f>
        <v>811</v>
      </c>
      <c r="L294" s="19">
        <v>2</v>
      </c>
    </row>
    <row r="295" spans="1:12" x14ac:dyDescent="0.3">
      <c r="A295" s="18">
        <v>14133</v>
      </c>
      <c r="B295" s="18" t="s">
        <v>325</v>
      </c>
      <c r="C295" s="18">
        <v>1</v>
      </c>
      <c r="D295" s="18">
        <v>0</v>
      </c>
      <c r="E295" s="18">
        <v>6254</v>
      </c>
      <c r="F295" s="18">
        <f t="shared" ref="F295:F297" si="154">E295-D295</f>
        <v>6254</v>
      </c>
      <c r="G295" s="18">
        <v>1</v>
      </c>
      <c r="H295" s="18">
        <v>0</v>
      </c>
      <c r="I295" s="18">
        <v>1</v>
      </c>
      <c r="J295" s="18">
        <v>6254</v>
      </c>
      <c r="K295" s="18">
        <f t="shared" ref="K295:K297" si="155">J295-H295</f>
        <v>6254</v>
      </c>
      <c r="L295" s="19">
        <v>2</v>
      </c>
    </row>
    <row r="296" spans="1:12" x14ac:dyDescent="0.3">
      <c r="A296" s="18">
        <v>14133</v>
      </c>
      <c r="B296" s="18" t="s">
        <v>325</v>
      </c>
      <c r="C296" s="18">
        <v>1</v>
      </c>
      <c r="D296" s="18">
        <v>6254</v>
      </c>
      <c r="E296" s="18">
        <v>13080</v>
      </c>
      <c r="F296" s="18">
        <f t="shared" si="154"/>
        <v>6826</v>
      </c>
      <c r="G296" s="18">
        <v>2</v>
      </c>
      <c r="H296" s="18">
        <v>0</v>
      </c>
      <c r="I296" s="18">
        <v>2</v>
      </c>
      <c r="J296" s="18">
        <v>6826</v>
      </c>
      <c r="K296" s="18">
        <f t="shared" si="155"/>
        <v>6826</v>
      </c>
      <c r="L296" s="19">
        <v>2</v>
      </c>
    </row>
    <row r="297" spans="1:12" x14ac:dyDescent="0.3">
      <c r="A297" s="18">
        <v>14133</v>
      </c>
      <c r="B297" s="18" t="s">
        <v>325</v>
      </c>
      <c r="C297" s="18">
        <v>1</v>
      </c>
      <c r="D297" s="18">
        <v>13080</v>
      </c>
      <c r="E297" s="18">
        <v>18253</v>
      </c>
      <c r="F297" s="18">
        <f t="shared" si="154"/>
        <v>5173</v>
      </c>
      <c r="G297" s="18">
        <v>3</v>
      </c>
      <c r="H297" s="18">
        <v>0</v>
      </c>
      <c r="I297" s="18">
        <v>3</v>
      </c>
      <c r="J297" s="18">
        <v>5173</v>
      </c>
      <c r="K297" s="18">
        <f t="shared" si="155"/>
        <v>5173</v>
      </c>
      <c r="L297" s="19">
        <v>2</v>
      </c>
    </row>
    <row r="298" spans="1:12" x14ac:dyDescent="0.3">
      <c r="A298" s="18">
        <v>14137</v>
      </c>
      <c r="B298" s="18" t="s">
        <v>326</v>
      </c>
      <c r="C298" s="18">
        <v>1</v>
      </c>
      <c r="D298" s="18">
        <v>0</v>
      </c>
      <c r="E298" s="18">
        <v>6744</v>
      </c>
      <c r="F298" s="18">
        <f t="shared" ref="F298:F302" si="156">E298-D298</f>
        <v>6744</v>
      </c>
      <c r="G298" s="18">
        <v>1</v>
      </c>
      <c r="H298" s="18">
        <v>0</v>
      </c>
      <c r="I298" s="18">
        <v>1</v>
      </c>
      <c r="J298" s="18">
        <v>6744</v>
      </c>
      <c r="K298" s="18">
        <f t="shared" ref="K298:K302" si="157">J298-H298</f>
        <v>6744</v>
      </c>
      <c r="L298" s="19">
        <v>2</v>
      </c>
    </row>
    <row r="299" spans="1:12" x14ac:dyDescent="0.3">
      <c r="A299" s="18">
        <v>14137</v>
      </c>
      <c r="B299" s="18" t="s">
        <v>326</v>
      </c>
      <c r="C299" s="18">
        <v>1</v>
      </c>
      <c r="D299" s="18">
        <v>6744</v>
      </c>
      <c r="E299" s="18">
        <v>13707</v>
      </c>
      <c r="F299" s="18">
        <f t="shared" si="156"/>
        <v>6963</v>
      </c>
      <c r="G299" s="18">
        <v>2</v>
      </c>
      <c r="H299" s="18">
        <v>0</v>
      </c>
      <c r="I299" s="18">
        <v>2</v>
      </c>
      <c r="J299" s="18">
        <v>6963</v>
      </c>
      <c r="K299" s="18">
        <f t="shared" si="157"/>
        <v>6963</v>
      </c>
      <c r="L299" s="19">
        <v>2</v>
      </c>
    </row>
    <row r="300" spans="1:12" x14ac:dyDescent="0.3">
      <c r="A300" s="18">
        <v>14137</v>
      </c>
      <c r="B300" s="18" t="s">
        <v>326</v>
      </c>
      <c r="C300" s="18">
        <v>1</v>
      </c>
      <c r="D300" s="18">
        <v>13707</v>
      </c>
      <c r="E300" s="18">
        <v>20977</v>
      </c>
      <c r="F300" s="18">
        <f t="shared" si="156"/>
        <v>7270</v>
      </c>
      <c r="G300" s="18">
        <v>3</v>
      </c>
      <c r="H300" s="18">
        <v>0</v>
      </c>
      <c r="I300" s="18">
        <v>3</v>
      </c>
      <c r="J300" s="18">
        <v>7270</v>
      </c>
      <c r="K300" s="18">
        <f t="shared" si="157"/>
        <v>7270</v>
      </c>
      <c r="L300" s="19">
        <v>2</v>
      </c>
    </row>
    <row r="301" spans="1:12" x14ac:dyDescent="0.3">
      <c r="A301" s="18">
        <v>14137</v>
      </c>
      <c r="B301" s="18" t="s">
        <v>326</v>
      </c>
      <c r="C301" s="18">
        <v>1</v>
      </c>
      <c r="D301" s="18">
        <v>20977</v>
      </c>
      <c r="E301" s="18">
        <v>27269</v>
      </c>
      <c r="F301" s="18">
        <f t="shared" si="156"/>
        <v>6292</v>
      </c>
      <c r="G301" s="18">
        <v>4</v>
      </c>
      <c r="H301" s="18">
        <v>0</v>
      </c>
      <c r="I301" s="18">
        <v>4</v>
      </c>
      <c r="J301" s="18">
        <v>6292</v>
      </c>
      <c r="K301" s="18">
        <f t="shared" si="157"/>
        <v>6292</v>
      </c>
      <c r="L301" s="19">
        <v>2</v>
      </c>
    </row>
    <row r="302" spans="1:12" x14ac:dyDescent="0.3">
      <c r="A302" s="18">
        <v>14138</v>
      </c>
      <c r="B302" s="18" t="s">
        <v>327</v>
      </c>
      <c r="C302" s="18">
        <v>1</v>
      </c>
      <c r="D302" s="18">
        <v>0</v>
      </c>
      <c r="E302" s="18">
        <v>170</v>
      </c>
      <c r="F302" s="18">
        <f t="shared" si="156"/>
        <v>170</v>
      </c>
      <c r="G302" s="18">
        <v>1</v>
      </c>
      <c r="H302" s="18">
        <v>0</v>
      </c>
      <c r="I302" s="18">
        <v>1</v>
      </c>
      <c r="J302" s="18">
        <v>170</v>
      </c>
      <c r="K302" s="18">
        <f t="shared" si="157"/>
        <v>170</v>
      </c>
      <c r="L302" s="19">
        <v>2</v>
      </c>
    </row>
    <row r="303" spans="1:12" x14ac:dyDescent="0.3">
      <c r="A303" s="18">
        <v>14142</v>
      </c>
      <c r="B303" s="18" t="s">
        <v>328</v>
      </c>
      <c r="C303" s="18">
        <v>1</v>
      </c>
      <c r="D303" s="18">
        <v>344</v>
      </c>
      <c r="E303" s="18">
        <v>990</v>
      </c>
      <c r="F303" s="18">
        <f t="shared" ref="F303" si="158">E303-D303</f>
        <v>646</v>
      </c>
      <c r="G303" s="18">
        <v>2</v>
      </c>
      <c r="H303" s="18">
        <v>0</v>
      </c>
      <c r="I303" s="18">
        <v>2</v>
      </c>
      <c r="J303" s="18">
        <v>646</v>
      </c>
      <c r="K303" s="18">
        <f t="shared" ref="K303" si="159">J303-H303</f>
        <v>646</v>
      </c>
      <c r="L303" s="19">
        <v>2</v>
      </c>
    </row>
    <row r="304" spans="1:12" x14ac:dyDescent="0.3">
      <c r="A304" s="18">
        <v>14145</v>
      </c>
      <c r="B304" s="18" t="s">
        <v>329</v>
      </c>
      <c r="C304" s="18">
        <v>1</v>
      </c>
      <c r="D304" s="18">
        <v>0</v>
      </c>
      <c r="E304" s="18">
        <v>4250</v>
      </c>
      <c r="F304" s="18">
        <f t="shared" ref="F304:F305" si="160">E304-D304</f>
        <v>4250</v>
      </c>
      <c r="G304" s="18">
        <v>1</v>
      </c>
      <c r="H304" s="18">
        <v>0</v>
      </c>
      <c r="I304" s="18">
        <v>1</v>
      </c>
      <c r="J304" s="18">
        <v>4250</v>
      </c>
      <c r="K304" s="18">
        <f t="shared" ref="K304:K305" si="161">J304-H304</f>
        <v>4250</v>
      </c>
      <c r="L304" s="19">
        <v>2</v>
      </c>
    </row>
    <row r="305" spans="1:12" x14ac:dyDescent="0.3">
      <c r="A305" s="18">
        <v>14145</v>
      </c>
      <c r="B305" s="18" t="s">
        <v>329</v>
      </c>
      <c r="C305" s="18">
        <v>1</v>
      </c>
      <c r="D305" s="18">
        <v>4250</v>
      </c>
      <c r="E305" s="18">
        <v>5927</v>
      </c>
      <c r="F305" s="18">
        <f t="shared" si="160"/>
        <v>1677</v>
      </c>
      <c r="G305" s="18">
        <v>2</v>
      </c>
      <c r="H305" s="18">
        <v>0</v>
      </c>
      <c r="I305" s="18">
        <v>2</v>
      </c>
      <c r="J305" s="18">
        <v>1677</v>
      </c>
      <c r="K305" s="18">
        <f t="shared" si="161"/>
        <v>1677</v>
      </c>
      <c r="L305" s="19">
        <v>2</v>
      </c>
    </row>
    <row r="306" spans="1:12" x14ac:dyDescent="0.3">
      <c r="A306" s="18">
        <v>14145</v>
      </c>
      <c r="B306" s="18" t="s">
        <v>329</v>
      </c>
      <c r="C306" s="18">
        <v>1</v>
      </c>
      <c r="D306" s="18">
        <v>11174</v>
      </c>
      <c r="E306" s="18">
        <v>13553</v>
      </c>
      <c r="F306" s="18">
        <f t="shared" ref="F306" si="162">E306-D306</f>
        <v>2379</v>
      </c>
      <c r="G306" s="18">
        <v>2</v>
      </c>
      <c r="H306" s="18">
        <v>6924</v>
      </c>
      <c r="I306" s="18">
        <v>2</v>
      </c>
      <c r="J306" s="18">
        <v>9303</v>
      </c>
      <c r="K306" s="18">
        <f t="shared" ref="K306" si="163">J306-H306</f>
        <v>2379</v>
      </c>
      <c r="L306" s="19">
        <v>2</v>
      </c>
    </row>
    <row r="307" spans="1:12" x14ac:dyDescent="0.3">
      <c r="A307" s="18">
        <v>14147</v>
      </c>
      <c r="B307" s="18" t="s">
        <v>330</v>
      </c>
      <c r="C307" s="18">
        <v>1</v>
      </c>
      <c r="D307" s="18">
        <v>0</v>
      </c>
      <c r="E307" s="18">
        <v>2198</v>
      </c>
      <c r="F307" s="18">
        <f t="shared" ref="F307:F308" si="164">E307-D307</f>
        <v>2198</v>
      </c>
      <c r="G307" s="18">
        <v>1</v>
      </c>
      <c r="H307" s="18">
        <v>0</v>
      </c>
      <c r="I307" s="18">
        <v>1</v>
      </c>
      <c r="J307" s="18">
        <v>2198</v>
      </c>
      <c r="K307" s="18">
        <f t="shared" ref="K307:K308" si="165">J307-H307</f>
        <v>2198</v>
      </c>
      <c r="L307" s="19">
        <v>2</v>
      </c>
    </row>
    <row r="308" spans="1:12" x14ac:dyDescent="0.3">
      <c r="A308" s="18">
        <v>14151</v>
      </c>
      <c r="B308" s="18" t="s">
        <v>331</v>
      </c>
      <c r="C308" s="18">
        <v>1</v>
      </c>
      <c r="D308" s="18">
        <v>0</v>
      </c>
      <c r="E308" s="18">
        <v>952</v>
      </c>
      <c r="F308" s="18">
        <f t="shared" si="164"/>
        <v>952</v>
      </c>
      <c r="G308" s="18">
        <v>1</v>
      </c>
      <c r="H308" s="18">
        <v>0</v>
      </c>
      <c r="I308" s="18">
        <v>1</v>
      </c>
      <c r="J308" s="18">
        <v>952</v>
      </c>
      <c r="K308" s="18">
        <f t="shared" si="165"/>
        <v>952</v>
      </c>
      <c r="L308" s="19">
        <v>2</v>
      </c>
    </row>
    <row r="309" spans="1:12" x14ac:dyDescent="0.3">
      <c r="A309" s="18">
        <v>14156</v>
      </c>
      <c r="B309" s="18" t="s">
        <v>332</v>
      </c>
      <c r="C309" s="18">
        <v>1</v>
      </c>
      <c r="D309" s="18">
        <v>0</v>
      </c>
      <c r="E309" s="18">
        <v>600</v>
      </c>
      <c r="F309" s="18">
        <f t="shared" ref="F309" si="166">E309-D309</f>
        <v>600</v>
      </c>
      <c r="G309" s="18">
        <v>1</v>
      </c>
      <c r="H309" s="18">
        <v>0</v>
      </c>
      <c r="I309" s="18">
        <v>1</v>
      </c>
      <c r="J309" s="18">
        <v>600</v>
      </c>
      <c r="K309" s="18">
        <f t="shared" ref="K309" si="167">J309-H309</f>
        <v>600</v>
      </c>
      <c r="L309" s="19">
        <v>2</v>
      </c>
    </row>
    <row r="310" spans="1:12" x14ac:dyDescent="0.3">
      <c r="A310" s="18">
        <v>14156</v>
      </c>
      <c r="B310" s="18" t="s">
        <v>332</v>
      </c>
      <c r="C310" s="18">
        <v>1</v>
      </c>
      <c r="D310" s="18">
        <v>1400</v>
      </c>
      <c r="E310" s="18">
        <v>3548</v>
      </c>
      <c r="F310" s="18">
        <f t="shared" ref="F310" si="168">E310-D310</f>
        <v>2148</v>
      </c>
      <c r="G310" s="18">
        <v>1</v>
      </c>
      <c r="H310" s="18">
        <v>1400</v>
      </c>
      <c r="I310" s="18">
        <v>1</v>
      </c>
      <c r="J310" s="18">
        <v>3548</v>
      </c>
      <c r="K310" s="18">
        <f t="shared" ref="K310" si="169">J310-H310</f>
        <v>2148</v>
      </c>
      <c r="L310" s="19">
        <v>2</v>
      </c>
    </row>
    <row r="311" spans="1:12" x14ac:dyDescent="0.3">
      <c r="A311" s="18">
        <v>14160</v>
      </c>
      <c r="B311" s="18" t="s">
        <v>333</v>
      </c>
      <c r="C311" s="18">
        <v>1</v>
      </c>
      <c r="D311" s="18">
        <v>0</v>
      </c>
      <c r="E311" s="18">
        <v>2647</v>
      </c>
      <c r="F311" s="18">
        <f t="shared" ref="F311:F314" si="170">E311-D311</f>
        <v>2647</v>
      </c>
      <c r="G311" s="18">
        <v>1</v>
      </c>
      <c r="H311" s="18">
        <v>0</v>
      </c>
      <c r="I311" s="18">
        <v>1</v>
      </c>
      <c r="J311" s="18">
        <v>2647</v>
      </c>
      <c r="K311" s="18">
        <f t="shared" ref="K311:K314" si="171">J311-H311</f>
        <v>2647</v>
      </c>
      <c r="L311" s="19">
        <v>2</v>
      </c>
    </row>
    <row r="312" spans="1:12" x14ac:dyDescent="0.3">
      <c r="A312" s="18">
        <v>14162</v>
      </c>
      <c r="B312" s="18" t="s">
        <v>334</v>
      </c>
      <c r="C312" s="18">
        <v>1</v>
      </c>
      <c r="D312" s="18">
        <v>0</v>
      </c>
      <c r="E312" s="18">
        <v>9634</v>
      </c>
      <c r="F312" s="18">
        <f t="shared" si="170"/>
        <v>9634</v>
      </c>
      <c r="G312" s="18">
        <v>1</v>
      </c>
      <c r="H312" s="18">
        <v>0</v>
      </c>
      <c r="I312" s="18">
        <v>1</v>
      </c>
      <c r="J312" s="18">
        <v>9634</v>
      </c>
      <c r="K312" s="18">
        <f t="shared" si="171"/>
        <v>9634</v>
      </c>
      <c r="L312" s="19">
        <v>2</v>
      </c>
    </row>
    <row r="313" spans="1:12" x14ac:dyDescent="0.3">
      <c r="A313" s="18">
        <v>14162</v>
      </c>
      <c r="B313" s="18" t="s">
        <v>334</v>
      </c>
      <c r="C313" s="18">
        <v>1</v>
      </c>
      <c r="D313" s="18">
        <v>9634</v>
      </c>
      <c r="E313" s="18">
        <v>12834</v>
      </c>
      <c r="F313" s="18">
        <f t="shared" si="170"/>
        <v>3200</v>
      </c>
      <c r="G313" s="18">
        <v>2</v>
      </c>
      <c r="H313" s="18">
        <v>0</v>
      </c>
      <c r="I313" s="18">
        <v>2</v>
      </c>
      <c r="J313" s="18">
        <v>3200</v>
      </c>
      <c r="K313" s="18">
        <f t="shared" si="171"/>
        <v>3200</v>
      </c>
      <c r="L313" s="19">
        <v>2</v>
      </c>
    </row>
    <row r="314" spans="1:12" x14ac:dyDescent="0.3">
      <c r="A314" s="18">
        <v>14163</v>
      </c>
      <c r="B314" s="18" t="s">
        <v>335</v>
      </c>
      <c r="C314" s="18">
        <v>1</v>
      </c>
      <c r="D314" s="18">
        <v>0</v>
      </c>
      <c r="E314" s="18">
        <v>2321</v>
      </c>
      <c r="F314" s="18">
        <f t="shared" si="170"/>
        <v>2321</v>
      </c>
      <c r="G314" s="18">
        <v>1</v>
      </c>
      <c r="H314" s="18">
        <v>0</v>
      </c>
      <c r="I314" s="18">
        <v>1</v>
      </c>
      <c r="J314" s="18">
        <v>2321</v>
      </c>
      <c r="K314" s="18">
        <f t="shared" si="171"/>
        <v>2321</v>
      </c>
      <c r="L314" s="19">
        <v>2</v>
      </c>
    </row>
    <row r="315" spans="1:12" x14ac:dyDescent="0.3">
      <c r="A315" s="18">
        <v>14165</v>
      </c>
      <c r="B315" s="18" t="s">
        <v>336</v>
      </c>
      <c r="C315" s="18">
        <v>1</v>
      </c>
      <c r="D315" s="18">
        <v>7275</v>
      </c>
      <c r="E315" s="18">
        <v>7701</v>
      </c>
      <c r="F315" s="18">
        <f t="shared" ref="F315" si="172">E315-D315</f>
        <v>426</v>
      </c>
      <c r="G315" s="18">
        <v>1</v>
      </c>
      <c r="H315" s="18">
        <v>7275</v>
      </c>
      <c r="I315" s="18">
        <v>1</v>
      </c>
      <c r="J315" s="18">
        <v>7701</v>
      </c>
      <c r="K315" s="18">
        <f t="shared" ref="K315" si="173">J315-H315</f>
        <v>426</v>
      </c>
      <c r="L315" s="19">
        <v>2</v>
      </c>
    </row>
    <row r="316" spans="1:12" x14ac:dyDescent="0.3">
      <c r="A316" s="18">
        <v>14167</v>
      </c>
      <c r="B316" s="18" t="s">
        <v>337</v>
      </c>
      <c r="C316" s="18">
        <v>1</v>
      </c>
      <c r="D316" s="18">
        <v>0</v>
      </c>
      <c r="E316" s="18">
        <v>5173</v>
      </c>
      <c r="F316" s="18">
        <f t="shared" ref="F316" si="174">E316-D316</f>
        <v>5173</v>
      </c>
      <c r="G316" s="18">
        <v>1</v>
      </c>
      <c r="H316" s="18">
        <v>0</v>
      </c>
      <c r="I316" s="18">
        <v>1</v>
      </c>
      <c r="J316" s="18">
        <v>5173</v>
      </c>
      <c r="K316" s="18">
        <f t="shared" ref="K316" si="175">J316-H316</f>
        <v>5173</v>
      </c>
      <c r="L316" s="19">
        <v>2</v>
      </c>
    </row>
    <row r="317" spans="1:12" x14ac:dyDescent="0.3">
      <c r="A317" s="18">
        <v>14170</v>
      </c>
      <c r="B317" s="18" t="s">
        <v>338</v>
      </c>
      <c r="C317" s="18">
        <v>1</v>
      </c>
      <c r="D317" s="18">
        <v>1276</v>
      </c>
      <c r="E317" s="18">
        <v>1880</v>
      </c>
      <c r="F317" s="18">
        <f>E317-D317</f>
        <v>604</v>
      </c>
      <c r="G317" s="18">
        <v>2</v>
      </c>
      <c r="H317" s="18">
        <v>0</v>
      </c>
      <c r="I317" s="18">
        <v>2</v>
      </c>
      <c r="J317" s="18">
        <v>604</v>
      </c>
      <c r="K317" s="18">
        <f>J317-H317</f>
        <v>604</v>
      </c>
      <c r="L317" s="19">
        <v>2</v>
      </c>
    </row>
    <row r="318" spans="1:12" x14ac:dyDescent="0.3">
      <c r="A318" s="18">
        <v>14172</v>
      </c>
      <c r="B318" s="18" t="s">
        <v>339</v>
      </c>
      <c r="C318" s="18">
        <v>1</v>
      </c>
      <c r="D318" s="18">
        <v>0</v>
      </c>
      <c r="E318" s="18">
        <v>5900</v>
      </c>
      <c r="F318" s="18">
        <f t="shared" ref="F318" si="176">E318-D318</f>
        <v>5900</v>
      </c>
      <c r="G318" s="18">
        <v>1</v>
      </c>
      <c r="H318" s="18">
        <v>0</v>
      </c>
      <c r="I318" s="18">
        <v>1</v>
      </c>
      <c r="J318" s="18">
        <v>5900</v>
      </c>
      <c r="K318" s="18">
        <f t="shared" ref="K318" si="177">J318-H318</f>
        <v>5900</v>
      </c>
      <c r="L318" s="19">
        <v>2</v>
      </c>
    </row>
    <row r="319" spans="1:12" x14ac:dyDescent="0.3">
      <c r="A319" s="18">
        <v>14173</v>
      </c>
      <c r="B319" s="18" t="s">
        <v>340</v>
      </c>
      <c r="C319" s="18">
        <v>1</v>
      </c>
      <c r="D319" s="18">
        <v>0</v>
      </c>
      <c r="E319" s="18">
        <v>2572</v>
      </c>
      <c r="F319" s="18">
        <f t="shared" ref="F319" si="178">E319-D319</f>
        <v>2572</v>
      </c>
      <c r="G319" s="18">
        <v>1</v>
      </c>
      <c r="H319" s="18">
        <v>0</v>
      </c>
      <c r="I319" s="18">
        <v>1</v>
      </c>
      <c r="J319" s="18">
        <v>2572</v>
      </c>
      <c r="K319" s="18">
        <f t="shared" ref="K319" si="179">J319-H319</f>
        <v>2572</v>
      </c>
      <c r="L319" s="19">
        <v>2</v>
      </c>
    </row>
    <row r="320" spans="1:12" x14ac:dyDescent="0.3">
      <c r="A320" s="18">
        <v>14175</v>
      </c>
      <c r="B320" s="18" t="s">
        <v>341</v>
      </c>
      <c r="C320" s="18">
        <v>1</v>
      </c>
      <c r="D320" s="18">
        <v>0</v>
      </c>
      <c r="E320" s="18">
        <v>234</v>
      </c>
      <c r="F320" s="18">
        <f t="shared" ref="F320" si="180">E320-D320</f>
        <v>234</v>
      </c>
      <c r="G320" s="18">
        <v>1</v>
      </c>
      <c r="H320" s="18">
        <v>0</v>
      </c>
      <c r="I320" s="18">
        <v>1</v>
      </c>
      <c r="J320" s="18">
        <v>234</v>
      </c>
      <c r="K320" s="18">
        <f t="shared" ref="K320" si="181">J320-H320</f>
        <v>234</v>
      </c>
      <c r="L320" s="19">
        <v>2</v>
      </c>
    </row>
    <row r="321" spans="1:12" x14ac:dyDescent="0.3">
      <c r="A321" s="18">
        <v>14176</v>
      </c>
      <c r="B321" s="18" t="s">
        <v>342</v>
      </c>
      <c r="C321" s="18">
        <v>1</v>
      </c>
      <c r="D321" s="18">
        <v>0</v>
      </c>
      <c r="E321" s="18">
        <v>8465</v>
      </c>
      <c r="F321" s="18">
        <f t="shared" ref="F321:F322" si="182">E321-D321</f>
        <v>8465</v>
      </c>
      <c r="G321" s="18">
        <v>1</v>
      </c>
      <c r="H321" s="18">
        <v>0</v>
      </c>
      <c r="I321" s="18">
        <v>1</v>
      </c>
      <c r="J321" s="18">
        <v>8465</v>
      </c>
      <c r="K321" s="18">
        <f t="shared" ref="K321:K322" si="183">J321-H321</f>
        <v>8465</v>
      </c>
      <c r="L321" s="19">
        <v>2</v>
      </c>
    </row>
    <row r="322" spans="1:12" x14ac:dyDescent="0.3">
      <c r="A322" s="18">
        <v>14177</v>
      </c>
      <c r="B322" s="18" t="s">
        <v>343</v>
      </c>
      <c r="C322" s="18">
        <v>1</v>
      </c>
      <c r="D322" s="18">
        <v>0</v>
      </c>
      <c r="E322" s="18">
        <v>1267</v>
      </c>
      <c r="F322" s="18">
        <f t="shared" si="182"/>
        <v>1267</v>
      </c>
      <c r="G322" s="18">
        <v>1</v>
      </c>
      <c r="H322" s="18">
        <v>0</v>
      </c>
      <c r="I322" s="18">
        <v>1</v>
      </c>
      <c r="J322" s="18">
        <v>1267</v>
      </c>
      <c r="K322" s="18">
        <f t="shared" si="183"/>
        <v>1267</v>
      </c>
      <c r="L322" s="19">
        <v>2</v>
      </c>
    </row>
    <row r="323" spans="1:12" x14ac:dyDescent="0.3">
      <c r="A323" s="18">
        <v>14180</v>
      </c>
      <c r="B323" s="18" t="s">
        <v>344</v>
      </c>
      <c r="C323" s="18">
        <v>1</v>
      </c>
      <c r="D323" s="18">
        <v>1800</v>
      </c>
      <c r="E323" s="18">
        <v>4600</v>
      </c>
      <c r="F323" s="18">
        <f t="shared" ref="F323:F325" si="184">E323-D323</f>
        <v>2800</v>
      </c>
      <c r="G323" s="18">
        <v>1</v>
      </c>
      <c r="H323" s="18">
        <v>1800</v>
      </c>
      <c r="I323" s="18">
        <v>1</v>
      </c>
      <c r="J323" s="18">
        <v>4600</v>
      </c>
      <c r="K323" s="18">
        <f t="shared" ref="K323:K325" si="185">J323-H323</f>
        <v>2800</v>
      </c>
      <c r="L323" s="19">
        <v>2</v>
      </c>
    </row>
    <row r="324" spans="1:12" x14ac:dyDescent="0.3">
      <c r="A324" s="18">
        <v>14180</v>
      </c>
      <c r="B324" s="18" t="s">
        <v>344</v>
      </c>
      <c r="C324" s="18">
        <v>1</v>
      </c>
      <c r="D324" s="18">
        <v>13421</v>
      </c>
      <c r="E324" s="18">
        <v>15808</v>
      </c>
      <c r="F324" s="18">
        <f t="shared" ref="F324" si="186">E324-D324</f>
        <v>2387</v>
      </c>
      <c r="G324" s="18">
        <v>2</v>
      </c>
      <c r="H324" s="18">
        <v>4600</v>
      </c>
      <c r="I324" s="18">
        <v>2</v>
      </c>
      <c r="J324" s="18">
        <v>6987</v>
      </c>
      <c r="K324" s="18">
        <f t="shared" ref="K324" si="187">J324-H324</f>
        <v>2387</v>
      </c>
      <c r="L324" s="19">
        <v>2</v>
      </c>
    </row>
    <row r="325" spans="1:12" x14ac:dyDescent="0.3">
      <c r="A325" s="18">
        <v>14180</v>
      </c>
      <c r="B325" s="18" t="s">
        <v>344</v>
      </c>
      <c r="C325" s="18">
        <v>1</v>
      </c>
      <c r="D325" s="18">
        <v>15808</v>
      </c>
      <c r="E325" s="18">
        <v>22303</v>
      </c>
      <c r="F325" s="18">
        <f t="shared" si="184"/>
        <v>6495</v>
      </c>
      <c r="G325" s="18">
        <v>3</v>
      </c>
      <c r="H325" s="18">
        <v>0</v>
      </c>
      <c r="I325" s="18">
        <v>3</v>
      </c>
      <c r="J325" s="18">
        <v>6495</v>
      </c>
      <c r="K325" s="18">
        <f t="shared" si="185"/>
        <v>6495</v>
      </c>
      <c r="L325" s="19">
        <v>2</v>
      </c>
    </row>
    <row r="326" spans="1:12" x14ac:dyDescent="0.3">
      <c r="A326" s="18">
        <v>14188</v>
      </c>
      <c r="B326" s="18" t="s">
        <v>345</v>
      </c>
      <c r="C326" s="18">
        <v>1</v>
      </c>
      <c r="D326" s="18">
        <v>1071</v>
      </c>
      <c r="E326" s="18">
        <v>1506</v>
      </c>
      <c r="F326" s="18">
        <f t="shared" ref="F326" si="188">E326-D326</f>
        <v>435</v>
      </c>
      <c r="G326" s="18">
        <v>1</v>
      </c>
      <c r="H326" s="18">
        <v>1071</v>
      </c>
      <c r="I326" s="18">
        <v>1</v>
      </c>
      <c r="J326" s="18">
        <v>1506</v>
      </c>
      <c r="K326" s="18">
        <f t="shared" ref="K326" si="189">J326-H326</f>
        <v>435</v>
      </c>
      <c r="L326" s="19">
        <v>2</v>
      </c>
    </row>
    <row r="327" spans="1:12" x14ac:dyDescent="0.3">
      <c r="A327" s="18">
        <v>14191</v>
      </c>
      <c r="B327" s="18" t="s">
        <v>346</v>
      </c>
      <c r="C327" s="18">
        <v>1</v>
      </c>
      <c r="D327" s="18">
        <v>0</v>
      </c>
      <c r="E327" s="18">
        <v>1075</v>
      </c>
      <c r="F327" s="18">
        <f t="shared" ref="F327" si="190">E327-D327</f>
        <v>1075</v>
      </c>
      <c r="G327" s="18">
        <v>1</v>
      </c>
      <c r="H327" s="18">
        <v>0</v>
      </c>
      <c r="I327" s="18">
        <v>1</v>
      </c>
      <c r="J327" s="18">
        <v>1075</v>
      </c>
      <c r="K327" s="18">
        <f t="shared" ref="K327" si="191">J327-H327</f>
        <v>1075</v>
      </c>
      <c r="L327" s="19">
        <v>2</v>
      </c>
    </row>
    <row r="328" spans="1:12" x14ac:dyDescent="0.3">
      <c r="A328" s="18">
        <v>14193</v>
      </c>
      <c r="B328" s="18" t="s">
        <v>347</v>
      </c>
      <c r="C328" s="18">
        <v>1</v>
      </c>
      <c r="D328" s="18">
        <v>0</v>
      </c>
      <c r="E328" s="18">
        <v>1273</v>
      </c>
      <c r="F328" s="18">
        <f t="shared" ref="F328" si="192">E328-D328</f>
        <v>1273</v>
      </c>
      <c r="G328" s="18">
        <v>1</v>
      </c>
      <c r="H328" s="18">
        <v>0</v>
      </c>
      <c r="I328" s="18">
        <v>1</v>
      </c>
      <c r="J328" s="18">
        <v>1273</v>
      </c>
      <c r="K328" s="18">
        <f t="shared" ref="K328" si="193">J328-H328</f>
        <v>1273</v>
      </c>
      <c r="L328" s="19">
        <v>2</v>
      </c>
    </row>
    <row r="329" spans="1:12" x14ac:dyDescent="0.3">
      <c r="A329" s="18">
        <v>14200</v>
      </c>
      <c r="B329" s="18" t="s">
        <v>348</v>
      </c>
      <c r="C329" s="18">
        <v>1</v>
      </c>
      <c r="D329" s="18">
        <v>10662</v>
      </c>
      <c r="E329" s="18">
        <v>10771</v>
      </c>
      <c r="F329" s="18">
        <f t="shared" ref="F329:F330" si="194">E329-D329</f>
        <v>109</v>
      </c>
      <c r="G329" s="18">
        <v>1</v>
      </c>
      <c r="H329" s="18">
        <v>10662</v>
      </c>
      <c r="I329" s="18">
        <v>1</v>
      </c>
      <c r="J329" s="18">
        <v>10771</v>
      </c>
      <c r="K329" s="18">
        <f t="shared" ref="K329:K330" si="195">J329-H329</f>
        <v>109</v>
      </c>
      <c r="L329" s="19">
        <v>2</v>
      </c>
    </row>
    <row r="330" spans="1:12" x14ac:dyDescent="0.3">
      <c r="A330" s="18">
        <v>14201</v>
      </c>
      <c r="B330" s="18" t="s">
        <v>349</v>
      </c>
      <c r="C330" s="18">
        <v>1</v>
      </c>
      <c r="D330" s="18">
        <v>0</v>
      </c>
      <c r="E330" s="18">
        <v>1531</v>
      </c>
      <c r="F330" s="18">
        <f t="shared" si="194"/>
        <v>1531</v>
      </c>
      <c r="G330" s="18">
        <v>1</v>
      </c>
      <c r="H330" s="18">
        <v>0</v>
      </c>
      <c r="I330" s="18">
        <v>1</v>
      </c>
      <c r="J330" s="18">
        <v>1531</v>
      </c>
      <c r="K330" s="18">
        <f t="shared" si="195"/>
        <v>1531</v>
      </c>
      <c r="L330" s="19">
        <v>2</v>
      </c>
    </row>
    <row r="331" spans="1:12" x14ac:dyDescent="0.3">
      <c r="A331" s="18">
        <v>14204</v>
      </c>
      <c r="B331" s="18" t="s">
        <v>350</v>
      </c>
      <c r="C331" s="18">
        <v>1</v>
      </c>
      <c r="D331" s="18">
        <v>0</v>
      </c>
      <c r="E331" s="18">
        <v>5861</v>
      </c>
      <c r="F331" s="18">
        <f t="shared" ref="F331:F333" si="196">E331-D331</f>
        <v>5861</v>
      </c>
      <c r="G331" s="18">
        <v>1</v>
      </c>
      <c r="H331" s="18">
        <v>0</v>
      </c>
      <c r="I331" s="18">
        <v>1</v>
      </c>
      <c r="J331" s="18">
        <v>5861</v>
      </c>
      <c r="K331" s="18">
        <f t="shared" ref="K331:K333" si="197">J331-H331</f>
        <v>5861</v>
      </c>
      <c r="L331" s="19">
        <v>2</v>
      </c>
    </row>
    <row r="332" spans="1:12" x14ac:dyDescent="0.3">
      <c r="A332" s="18">
        <v>14205</v>
      </c>
      <c r="B332" s="18" t="s">
        <v>351</v>
      </c>
      <c r="C332" s="18">
        <v>1</v>
      </c>
      <c r="D332" s="18">
        <v>0</v>
      </c>
      <c r="E332" s="18">
        <v>1900</v>
      </c>
      <c r="F332" s="18">
        <f t="shared" si="196"/>
        <v>1900</v>
      </c>
      <c r="G332" s="18">
        <v>1</v>
      </c>
      <c r="H332" s="18">
        <v>0</v>
      </c>
      <c r="I332" s="18">
        <v>1</v>
      </c>
      <c r="J332" s="18">
        <v>1900</v>
      </c>
      <c r="K332" s="18">
        <f t="shared" si="197"/>
        <v>1900</v>
      </c>
      <c r="L332" s="19">
        <v>2</v>
      </c>
    </row>
    <row r="333" spans="1:12" x14ac:dyDescent="0.3">
      <c r="A333" s="18">
        <v>14206</v>
      </c>
      <c r="B333" s="18" t="s">
        <v>352</v>
      </c>
      <c r="C333" s="18">
        <v>1</v>
      </c>
      <c r="D333" s="18">
        <v>0</v>
      </c>
      <c r="E333" s="18">
        <v>8539</v>
      </c>
      <c r="F333" s="18">
        <f t="shared" si="196"/>
        <v>8539</v>
      </c>
      <c r="G333" s="18">
        <v>1</v>
      </c>
      <c r="H333" s="18">
        <v>0</v>
      </c>
      <c r="I333" s="18">
        <v>1</v>
      </c>
      <c r="J333" s="18">
        <v>8539</v>
      </c>
      <c r="K333" s="18">
        <f t="shared" si="197"/>
        <v>8539</v>
      </c>
      <c r="L333" s="19">
        <v>2</v>
      </c>
    </row>
    <row r="334" spans="1:12" x14ac:dyDescent="0.3">
      <c r="A334" s="18">
        <v>14209</v>
      </c>
      <c r="B334" s="18" t="s">
        <v>353</v>
      </c>
      <c r="C334" s="18">
        <v>1</v>
      </c>
      <c r="D334" s="18">
        <v>0</v>
      </c>
      <c r="E334" s="18">
        <v>8139</v>
      </c>
      <c r="F334" s="18">
        <f t="shared" ref="F334:F336" si="198">E334-D334</f>
        <v>8139</v>
      </c>
      <c r="G334" s="18">
        <v>1</v>
      </c>
      <c r="H334" s="18">
        <v>0</v>
      </c>
      <c r="I334" s="18">
        <v>1</v>
      </c>
      <c r="J334" s="18">
        <v>8139</v>
      </c>
      <c r="K334" s="18">
        <f t="shared" ref="K334:K336" si="199">J334-H334</f>
        <v>8139</v>
      </c>
      <c r="L334" s="19">
        <v>2</v>
      </c>
    </row>
    <row r="335" spans="1:12" x14ac:dyDescent="0.3">
      <c r="A335" s="18">
        <v>14209</v>
      </c>
      <c r="B335" s="18" t="s">
        <v>353</v>
      </c>
      <c r="C335" s="18">
        <v>1</v>
      </c>
      <c r="D335" s="18">
        <v>8139</v>
      </c>
      <c r="E335" s="18">
        <v>12739</v>
      </c>
      <c r="F335" s="18">
        <f t="shared" si="198"/>
        <v>4600</v>
      </c>
      <c r="G335" s="18">
        <v>2</v>
      </c>
      <c r="H335" s="18">
        <v>0</v>
      </c>
      <c r="I335" s="18">
        <v>2</v>
      </c>
      <c r="J335" s="18">
        <v>4600</v>
      </c>
      <c r="K335" s="18">
        <f t="shared" si="199"/>
        <v>4600</v>
      </c>
      <c r="L335" s="19">
        <v>2</v>
      </c>
    </row>
    <row r="336" spans="1:12" x14ac:dyDescent="0.3">
      <c r="A336" s="18">
        <v>14210</v>
      </c>
      <c r="B336" s="18" t="s">
        <v>354</v>
      </c>
      <c r="C336" s="18">
        <v>1</v>
      </c>
      <c r="D336" s="18">
        <v>0</v>
      </c>
      <c r="E336" s="18">
        <v>1426</v>
      </c>
      <c r="F336" s="18">
        <f t="shared" si="198"/>
        <v>1426</v>
      </c>
      <c r="G336" s="18">
        <v>1</v>
      </c>
      <c r="H336" s="18">
        <v>0</v>
      </c>
      <c r="I336" s="18">
        <v>1</v>
      </c>
      <c r="J336" s="18">
        <v>1426</v>
      </c>
      <c r="K336" s="18">
        <f t="shared" si="199"/>
        <v>1426</v>
      </c>
      <c r="L336" s="19">
        <v>2</v>
      </c>
    </row>
    <row r="337" spans="1:12" x14ac:dyDescent="0.3">
      <c r="A337" s="18">
        <v>14211</v>
      </c>
      <c r="B337" s="18" t="s">
        <v>355</v>
      </c>
      <c r="C337" s="18">
        <v>1</v>
      </c>
      <c r="D337" s="18">
        <v>0</v>
      </c>
      <c r="E337" s="18">
        <v>7364</v>
      </c>
      <c r="F337" s="18">
        <f t="shared" ref="F337" si="200">E337-D337</f>
        <v>7364</v>
      </c>
      <c r="G337" s="18">
        <v>1</v>
      </c>
      <c r="H337" s="18">
        <v>0</v>
      </c>
      <c r="I337" s="18">
        <v>1</v>
      </c>
      <c r="J337" s="18">
        <v>7364</v>
      </c>
      <c r="K337" s="18">
        <f t="shared" ref="K337" si="201">J337-H337</f>
        <v>7364</v>
      </c>
      <c r="L337" s="19">
        <v>2</v>
      </c>
    </row>
    <row r="338" spans="1:12" x14ac:dyDescent="0.3">
      <c r="A338" s="18">
        <v>14213</v>
      </c>
      <c r="B338" s="18" t="s">
        <v>356</v>
      </c>
      <c r="C338" s="18">
        <v>1</v>
      </c>
      <c r="D338" s="18">
        <v>0</v>
      </c>
      <c r="E338" s="18">
        <v>3349</v>
      </c>
      <c r="F338" s="18">
        <f>E338-D338</f>
        <v>3349</v>
      </c>
      <c r="G338" s="18">
        <v>1</v>
      </c>
      <c r="H338" s="18">
        <v>0</v>
      </c>
      <c r="I338" s="18">
        <v>1</v>
      </c>
      <c r="J338" s="18">
        <v>3349</v>
      </c>
      <c r="K338" s="18">
        <f>J338-H338</f>
        <v>3349</v>
      </c>
      <c r="L338" s="19">
        <v>2</v>
      </c>
    </row>
    <row r="339" spans="1:12" x14ac:dyDescent="0.3">
      <c r="A339" s="18">
        <v>14218</v>
      </c>
      <c r="B339" s="18" t="s">
        <v>357</v>
      </c>
      <c r="C339" s="18">
        <v>1</v>
      </c>
      <c r="D339" s="18">
        <v>0</v>
      </c>
      <c r="E339" s="18">
        <v>1333</v>
      </c>
      <c r="F339" s="18">
        <f t="shared" ref="F339" si="202">E339-D339</f>
        <v>1333</v>
      </c>
      <c r="G339" s="18">
        <v>1</v>
      </c>
      <c r="H339" s="18">
        <v>0</v>
      </c>
      <c r="I339" s="18">
        <v>1</v>
      </c>
      <c r="J339" s="18">
        <v>1333</v>
      </c>
      <c r="K339" s="18">
        <f t="shared" ref="K339" si="203">J339-H339</f>
        <v>1333</v>
      </c>
      <c r="L339" s="19">
        <v>2</v>
      </c>
    </row>
    <row r="340" spans="1:12" x14ac:dyDescent="0.3">
      <c r="A340" s="18">
        <v>14223</v>
      </c>
      <c r="B340" s="18" t="s">
        <v>358</v>
      </c>
      <c r="C340" s="18">
        <v>1</v>
      </c>
      <c r="D340" s="18">
        <v>670</v>
      </c>
      <c r="E340" s="18">
        <v>790</v>
      </c>
      <c r="F340" s="18">
        <f>E340-D340</f>
        <v>120</v>
      </c>
      <c r="G340" s="18">
        <v>1</v>
      </c>
      <c r="H340" s="18">
        <v>670</v>
      </c>
      <c r="I340" s="18">
        <v>1</v>
      </c>
      <c r="J340" s="18">
        <v>790</v>
      </c>
      <c r="K340" s="18">
        <f>J340-H340</f>
        <v>120</v>
      </c>
      <c r="L340" s="19">
        <v>2</v>
      </c>
    </row>
    <row r="341" spans="1:12" x14ac:dyDescent="0.3">
      <c r="A341" s="18">
        <v>14223</v>
      </c>
      <c r="B341" s="18" t="s">
        <v>358</v>
      </c>
      <c r="C341" s="18">
        <v>1</v>
      </c>
      <c r="D341" s="18">
        <v>3901</v>
      </c>
      <c r="E341" s="18">
        <v>5739</v>
      </c>
      <c r="F341" s="18">
        <f t="shared" ref="F341:F342" si="204">E341-D341</f>
        <v>1838</v>
      </c>
      <c r="G341" s="18">
        <v>1</v>
      </c>
      <c r="H341" s="18">
        <v>3901</v>
      </c>
      <c r="I341" s="18">
        <v>1</v>
      </c>
      <c r="J341" s="18">
        <v>5739</v>
      </c>
      <c r="K341" s="18">
        <f t="shared" ref="K341:K342" si="205">J341-H341</f>
        <v>1838</v>
      </c>
      <c r="L341" s="19">
        <v>2</v>
      </c>
    </row>
    <row r="342" spans="1:12" x14ac:dyDescent="0.3">
      <c r="A342" s="18">
        <v>14223</v>
      </c>
      <c r="B342" s="18" t="s">
        <v>358</v>
      </c>
      <c r="C342" s="18">
        <v>1</v>
      </c>
      <c r="D342" s="18">
        <v>5739</v>
      </c>
      <c r="E342" s="18">
        <v>9497</v>
      </c>
      <c r="F342" s="18">
        <f t="shared" si="204"/>
        <v>3758</v>
      </c>
      <c r="G342" s="18">
        <v>2</v>
      </c>
      <c r="H342" s="18">
        <v>0</v>
      </c>
      <c r="I342" s="18">
        <v>2</v>
      </c>
      <c r="J342" s="18">
        <v>3758</v>
      </c>
      <c r="K342" s="18">
        <f t="shared" si="205"/>
        <v>3758</v>
      </c>
      <c r="L342" s="19">
        <v>2</v>
      </c>
    </row>
    <row r="343" spans="1:12" x14ac:dyDescent="0.3">
      <c r="A343" s="18">
        <v>14227</v>
      </c>
      <c r="B343" s="18" t="s">
        <v>359</v>
      </c>
      <c r="C343" s="18">
        <v>1</v>
      </c>
      <c r="D343" s="18">
        <v>0</v>
      </c>
      <c r="E343" s="18">
        <v>459</v>
      </c>
      <c r="F343" s="18">
        <f>E343-D343</f>
        <v>459</v>
      </c>
      <c r="G343" s="18">
        <v>1</v>
      </c>
      <c r="H343" s="18">
        <v>0</v>
      </c>
      <c r="I343" s="18">
        <v>1</v>
      </c>
      <c r="J343" s="18">
        <v>459</v>
      </c>
      <c r="K343" s="18">
        <f>J343-H343</f>
        <v>459</v>
      </c>
      <c r="L343" s="19">
        <v>2</v>
      </c>
    </row>
    <row r="344" spans="1:12" x14ac:dyDescent="0.3">
      <c r="A344" s="18">
        <v>14228</v>
      </c>
      <c r="B344" s="18" t="s">
        <v>360</v>
      </c>
      <c r="C344" s="18">
        <v>1</v>
      </c>
      <c r="D344" s="18">
        <v>0</v>
      </c>
      <c r="E344" s="18">
        <v>100</v>
      </c>
      <c r="F344" s="18">
        <f>E344-D344</f>
        <v>100</v>
      </c>
      <c r="G344" s="18">
        <v>1</v>
      </c>
      <c r="H344" s="18">
        <v>0</v>
      </c>
      <c r="I344" s="18">
        <v>1</v>
      </c>
      <c r="J344" s="18">
        <v>100</v>
      </c>
      <c r="K344" s="18">
        <f>J344-H344</f>
        <v>100</v>
      </c>
      <c r="L344" s="19">
        <v>2</v>
      </c>
    </row>
    <row r="345" spans="1:12" x14ac:dyDescent="0.3">
      <c r="A345" s="18">
        <v>14230</v>
      </c>
      <c r="B345" s="18" t="s">
        <v>361</v>
      </c>
      <c r="C345" s="18">
        <v>1</v>
      </c>
      <c r="D345" s="18">
        <v>500</v>
      </c>
      <c r="E345" s="18">
        <v>6510</v>
      </c>
      <c r="F345" s="18">
        <f t="shared" ref="F345:F346" si="206">E345-D345</f>
        <v>6010</v>
      </c>
      <c r="G345" s="18">
        <v>1</v>
      </c>
      <c r="H345" s="18">
        <v>500</v>
      </c>
      <c r="I345" s="18">
        <v>1</v>
      </c>
      <c r="J345" s="18">
        <v>6510</v>
      </c>
      <c r="K345" s="18">
        <f t="shared" ref="K345:K346" si="207">J345-H345</f>
        <v>6010</v>
      </c>
      <c r="L345" s="19">
        <v>2</v>
      </c>
    </row>
    <row r="346" spans="1:12" x14ac:dyDescent="0.3">
      <c r="A346" s="18">
        <v>14230</v>
      </c>
      <c r="B346" s="18" t="s">
        <v>361</v>
      </c>
      <c r="C346" s="18">
        <v>1</v>
      </c>
      <c r="D346" s="18">
        <v>6510</v>
      </c>
      <c r="E346" s="18">
        <v>15278</v>
      </c>
      <c r="F346" s="18">
        <f t="shared" si="206"/>
        <v>8768</v>
      </c>
      <c r="G346" s="18">
        <v>2</v>
      </c>
      <c r="H346" s="18">
        <v>0</v>
      </c>
      <c r="I346" s="18">
        <v>2</v>
      </c>
      <c r="J346" s="18">
        <v>8768</v>
      </c>
      <c r="K346" s="18">
        <f t="shared" si="207"/>
        <v>8768</v>
      </c>
      <c r="L346" s="19">
        <v>2</v>
      </c>
    </row>
    <row r="347" spans="1:12" x14ac:dyDescent="0.3">
      <c r="A347" s="18">
        <v>14241</v>
      </c>
      <c r="B347" s="18" t="s">
        <v>362</v>
      </c>
      <c r="C347" s="18">
        <v>1</v>
      </c>
      <c r="D347" s="18">
        <v>0</v>
      </c>
      <c r="E347" s="18">
        <v>2147</v>
      </c>
      <c r="F347" s="18">
        <f t="shared" ref="F347" si="208">E347-D347</f>
        <v>2147</v>
      </c>
      <c r="G347" s="18">
        <v>1</v>
      </c>
      <c r="H347" s="18">
        <v>0</v>
      </c>
      <c r="I347" s="18">
        <v>1</v>
      </c>
      <c r="J347" s="18">
        <v>2147</v>
      </c>
      <c r="K347" s="18">
        <f t="shared" ref="K347" si="209">J347-H347</f>
        <v>2147</v>
      </c>
      <c r="L347" s="19">
        <v>2</v>
      </c>
    </row>
    <row r="348" spans="1:12" x14ac:dyDescent="0.3">
      <c r="A348" s="18">
        <v>14245</v>
      </c>
      <c r="B348" s="18" t="s">
        <v>363</v>
      </c>
      <c r="C348" s="18">
        <v>1</v>
      </c>
      <c r="D348" s="18">
        <v>0</v>
      </c>
      <c r="E348" s="18">
        <v>3706</v>
      </c>
      <c r="F348" s="18">
        <f t="shared" ref="F348:F349" si="210">E348-D348</f>
        <v>3706</v>
      </c>
      <c r="G348" s="18">
        <v>1</v>
      </c>
      <c r="H348" s="18">
        <v>0</v>
      </c>
      <c r="I348" s="18">
        <v>1</v>
      </c>
      <c r="J348" s="18">
        <v>3706</v>
      </c>
      <c r="K348" s="18">
        <f t="shared" ref="K348:K349" si="211">J348-H348</f>
        <v>3706</v>
      </c>
      <c r="L348" s="19">
        <v>2</v>
      </c>
    </row>
    <row r="349" spans="1:12" x14ac:dyDescent="0.3">
      <c r="A349" s="18">
        <v>14246</v>
      </c>
      <c r="B349" s="18" t="s">
        <v>364</v>
      </c>
      <c r="C349" s="18">
        <v>1</v>
      </c>
      <c r="D349" s="18">
        <v>0</v>
      </c>
      <c r="E349" s="18">
        <v>838</v>
      </c>
      <c r="F349" s="18">
        <f t="shared" si="210"/>
        <v>838</v>
      </c>
      <c r="G349" s="18">
        <v>1</v>
      </c>
      <c r="H349" s="18">
        <v>0</v>
      </c>
      <c r="I349" s="18">
        <v>1</v>
      </c>
      <c r="J349" s="18">
        <v>838</v>
      </c>
      <c r="K349" s="18">
        <f t="shared" si="211"/>
        <v>838</v>
      </c>
      <c r="L349" s="19">
        <v>2</v>
      </c>
    </row>
    <row r="350" spans="1:12" x14ac:dyDescent="0.3">
      <c r="A350" s="18">
        <v>15109</v>
      </c>
      <c r="B350" s="18" t="s">
        <v>365</v>
      </c>
      <c r="C350" s="18">
        <v>1</v>
      </c>
      <c r="D350" s="18">
        <v>800</v>
      </c>
      <c r="E350" s="18">
        <v>8888</v>
      </c>
      <c r="F350" s="18">
        <f t="shared" ref="F350:F351" si="212">E350-D350</f>
        <v>8088</v>
      </c>
      <c r="G350" s="18">
        <v>1</v>
      </c>
      <c r="H350" s="18">
        <v>800</v>
      </c>
      <c r="I350" s="18">
        <v>1</v>
      </c>
      <c r="J350" s="18">
        <v>8888</v>
      </c>
      <c r="K350" s="18">
        <f t="shared" ref="K350:K351" si="213">J350-H350</f>
        <v>8088</v>
      </c>
      <c r="L350" s="19">
        <v>2</v>
      </c>
    </row>
    <row r="351" spans="1:12" x14ac:dyDescent="0.3">
      <c r="A351" s="18">
        <v>15109</v>
      </c>
      <c r="B351" s="18" t="s">
        <v>365</v>
      </c>
      <c r="C351" s="18">
        <v>1</v>
      </c>
      <c r="D351" s="18">
        <v>8888</v>
      </c>
      <c r="E351" s="18">
        <v>9300</v>
      </c>
      <c r="F351" s="18">
        <f t="shared" si="212"/>
        <v>412</v>
      </c>
      <c r="G351" s="18">
        <v>2</v>
      </c>
      <c r="H351" s="18">
        <v>0</v>
      </c>
      <c r="I351" s="18">
        <v>2</v>
      </c>
      <c r="J351" s="18">
        <v>412</v>
      </c>
      <c r="K351" s="18">
        <f t="shared" si="213"/>
        <v>412</v>
      </c>
      <c r="L351" s="19">
        <v>2</v>
      </c>
    </row>
    <row r="352" spans="1:12" x14ac:dyDescent="0.3">
      <c r="A352" s="18">
        <v>15119</v>
      </c>
      <c r="B352" s="18" t="s">
        <v>366</v>
      </c>
      <c r="C352" s="18">
        <v>1</v>
      </c>
      <c r="D352" s="18">
        <v>9962</v>
      </c>
      <c r="E352" s="18">
        <v>10357</v>
      </c>
      <c r="F352" s="18">
        <f t="shared" ref="F352" si="214">E352-D352</f>
        <v>395</v>
      </c>
      <c r="G352" s="18">
        <v>1</v>
      </c>
      <c r="H352" s="18">
        <v>9962</v>
      </c>
      <c r="I352" s="18">
        <v>1</v>
      </c>
      <c r="J352" s="18">
        <v>10357</v>
      </c>
      <c r="K352" s="18">
        <f t="shared" ref="K352" si="215">J352-H352</f>
        <v>395</v>
      </c>
      <c r="L352" s="19">
        <v>2</v>
      </c>
    </row>
    <row r="353" spans="1:12" x14ac:dyDescent="0.3">
      <c r="A353" s="18">
        <v>15123</v>
      </c>
      <c r="B353" s="18" t="s">
        <v>367</v>
      </c>
      <c r="C353" s="18">
        <v>1</v>
      </c>
      <c r="D353" s="18">
        <v>649</v>
      </c>
      <c r="E353" s="18">
        <v>2732</v>
      </c>
      <c r="F353" s="18">
        <f t="shared" ref="F353:F356" si="216">E353-D353</f>
        <v>2083</v>
      </c>
      <c r="G353" s="18">
        <v>2</v>
      </c>
      <c r="H353" s="18">
        <v>0</v>
      </c>
      <c r="I353" s="18">
        <v>2</v>
      </c>
      <c r="J353" s="18">
        <v>2083</v>
      </c>
      <c r="K353" s="18">
        <f t="shared" ref="K353:K356" si="217">J353-H353</f>
        <v>2083</v>
      </c>
      <c r="L353" s="19">
        <v>2</v>
      </c>
    </row>
    <row r="354" spans="1:12" x14ac:dyDescent="0.3">
      <c r="A354" s="18">
        <v>15123</v>
      </c>
      <c r="B354" s="18" t="s">
        <v>367</v>
      </c>
      <c r="C354" s="18">
        <v>1</v>
      </c>
      <c r="D354" s="18">
        <v>2732</v>
      </c>
      <c r="E354" s="18">
        <v>4432</v>
      </c>
      <c r="F354" s="18">
        <f t="shared" si="216"/>
        <v>1700</v>
      </c>
      <c r="G354" s="18">
        <v>3</v>
      </c>
      <c r="H354" s="18">
        <v>0</v>
      </c>
      <c r="I354" s="18">
        <v>3</v>
      </c>
      <c r="J354" s="18">
        <v>1700</v>
      </c>
      <c r="K354" s="18">
        <f t="shared" si="217"/>
        <v>1700</v>
      </c>
      <c r="L354" s="19">
        <v>2</v>
      </c>
    </row>
    <row r="355" spans="1:12" x14ac:dyDescent="0.3">
      <c r="A355" s="18">
        <v>15123</v>
      </c>
      <c r="B355" s="18" t="s">
        <v>367</v>
      </c>
      <c r="C355" s="18">
        <v>1</v>
      </c>
      <c r="D355" s="18">
        <v>4432</v>
      </c>
      <c r="E355" s="18">
        <v>9808</v>
      </c>
      <c r="F355" s="18">
        <f t="shared" si="216"/>
        <v>5376</v>
      </c>
      <c r="G355" s="18">
        <v>4</v>
      </c>
      <c r="H355" s="18">
        <v>0</v>
      </c>
      <c r="I355" s="18">
        <v>4</v>
      </c>
      <c r="J355" s="18">
        <v>5376</v>
      </c>
      <c r="K355" s="18">
        <f t="shared" si="217"/>
        <v>5376</v>
      </c>
      <c r="L355" s="19">
        <v>2</v>
      </c>
    </row>
    <row r="356" spans="1:12" x14ac:dyDescent="0.3">
      <c r="A356" s="18">
        <v>15124</v>
      </c>
      <c r="B356" s="18" t="s">
        <v>368</v>
      </c>
      <c r="C356" s="18">
        <v>1</v>
      </c>
      <c r="D356" s="18">
        <v>10573</v>
      </c>
      <c r="E356" s="18">
        <v>14397</v>
      </c>
      <c r="F356" s="18">
        <f t="shared" si="216"/>
        <v>3824</v>
      </c>
      <c r="G356" s="18">
        <v>3</v>
      </c>
      <c r="H356" s="18">
        <v>0</v>
      </c>
      <c r="I356" s="18">
        <v>3</v>
      </c>
      <c r="J356" s="18">
        <v>3824</v>
      </c>
      <c r="K356" s="18">
        <f t="shared" si="217"/>
        <v>3824</v>
      </c>
      <c r="L356" s="19">
        <v>2</v>
      </c>
    </row>
    <row r="357" spans="1:12" x14ac:dyDescent="0.3">
      <c r="A357" s="18">
        <v>15126</v>
      </c>
      <c r="B357" s="18" t="s">
        <v>369</v>
      </c>
      <c r="C357" s="18">
        <v>1</v>
      </c>
      <c r="D357" s="18">
        <v>0</v>
      </c>
      <c r="E357" s="18">
        <v>4127</v>
      </c>
      <c r="F357" s="18">
        <f t="shared" ref="F357:F367" si="218">E357-D357</f>
        <v>4127</v>
      </c>
      <c r="G357" s="18">
        <v>1</v>
      </c>
      <c r="H357" s="18">
        <v>0</v>
      </c>
      <c r="I357" s="18">
        <v>1</v>
      </c>
      <c r="J357" s="18">
        <v>4127</v>
      </c>
      <c r="K357" s="18">
        <f t="shared" ref="K357:K367" si="219">J357-H357</f>
        <v>4127</v>
      </c>
      <c r="L357" s="19">
        <v>2</v>
      </c>
    </row>
    <row r="358" spans="1:12" x14ac:dyDescent="0.3">
      <c r="A358" s="18">
        <v>15126</v>
      </c>
      <c r="B358" s="18" t="s">
        <v>369</v>
      </c>
      <c r="C358" s="18">
        <v>1</v>
      </c>
      <c r="D358" s="18">
        <v>4127</v>
      </c>
      <c r="E358" s="18">
        <v>11135</v>
      </c>
      <c r="F358" s="18">
        <f t="shared" si="218"/>
        <v>7008</v>
      </c>
      <c r="G358" s="18">
        <v>2</v>
      </c>
      <c r="H358" s="18">
        <v>0</v>
      </c>
      <c r="I358" s="18">
        <v>2</v>
      </c>
      <c r="J358" s="18">
        <v>7008</v>
      </c>
      <c r="K358" s="18">
        <f t="shared" si="219"/>
        <v>7008</v>
      </c>
      <c r="L358" s="19">
        <v>2</v>
      </c>
    </row>
    <row r="359" spans="1:12" x14ac:dyDescent="0.3">
      <c r="A359" s="18">
        <v>15126</v>
      </c>
      <c r="B359" s="18" t="s">
        <v>369</v>
      </c>
      <c r="C359" s="18">
        <v>1</v>
      </c>
      <c r="D359" s="18">
        <v>11135</v>
      </c>
      <c r="E359" s="18">
        <v>16783</v>
      </c>
      <c r="F359" s="18">
        <f t="shared" si="218"/>
        <v>5648</v>
      </c>
      <c r="G359" s="18">
        <v>3</v>
      </c>
      <c r="H359" s="18">
        <v>0</v>
      </c>
      <c r="I359" s="18">
        <v>3</v>
      </c>
      <c r="J359" s="18">
        <v>5648</v>
      </c>
      <c r="K359" s="18">
        <f t="shared" si="219"/>
        <v>5648</v>
      </c>
      <c r="L359" s="19">
        <v>2</v>
      </c>
    </row>
    <row r="360" spans="1:12" x14ac:dyDescent="0.3">
      <c r="A360" s="18">
        <v>15127</v>
      </c>
      <c r="B360" s="18" t="s">
        <v>370</v>
      </c>
      <c r="C360" s="18">
        <v>1</v>
      </c>
      <c r="D360" s="18">
        <v>0</v>
      </c>
      <c r="E360" s="18">
        <v>5474</v>
      </c>
      <c r="F360" s="18">
        <f t="shared" si="218"/>
        <v>5474</v>
      </c>
      <c r="G360" s="18">
        <v>1</v>
      </c>
      <c r="H360" s="18">
        <v>0</v>
      </c>
      <c r="I360" s="18">
        <v>1</v>
      </c>
      <c r="J360" s="18">
        <v>5474</v>
      </c>
      <c r="K360" s="18">
        <f t="shared" si="219"/>
        <v>5474</v>
      </c>
      <c r="L360" s="19">
        <v>2</v>
      </c>
    </row>
    <row r="361" spans="1:12" x14ac:dyDescent="0.3">
      <c r="A361" s="18">
        <v>15127</v>
      </c>
      <c r="B361" s="18" t="s">
        <v>370</v>
      </c>
      <c r="C361" s="18">
        <v>1</v>
      </c>
      <c r="D361" s="18">
        <v>5474</v>
      </c>
      <c r="E361" s="18">
        <v>10524</v>
      </c>
      <c r="F361" s="18">
        <f t="shared" si="218"/>
        <v>5050</v>
      </c>
      <c r="G361" s="18">
        <v>4</v>
      </c>
      <c r="H361" s="18">
        <v>0</v>
      </c>
      <c r="I361" s="18">
        <v>4</v>
      </c>
      <c r="J361" s="18">
        <v>5050</v>
      </c>
      <c r="K361" s="18">
        <f t="shared" si="219"/>
        <v>5050</v>
      </c>
      <c r="L361" s="19">
        <v>2</v>
      </c>
    </row>
    <row r="362" spans="1:12" x14ac:dyDescent="0.3">
      <c r="A362" s="18">
        <v>15127</v>
      </c>
      <c r="B362" s="18" t="s">
        <v>370</v>
      </c>
      <c r="C362" s="18">
        <v>1</v>
      </c>
      <c r="D362" s="18">
        <v>10524</v>
      </c>
      <c r="E362" s="18">
        <v>15399</v>
      </c>
      <c r="F362" s="18">
        <f t="shared" si="218"/>
        <v>4875</v>
      </c>
      <c r="G362" s="18">
        <v>6</v>
      </c>
      <c r="H362" s="18">
        <v>0</v>
      </c>
      <c r="I362" s="18">
        <v>6</v>
      </c>
      <c r="J362" s="18">
        <v>4875</v>
      </c>
      <c r="K362" s="18">
        <f t="shared" si="219"/>
        <v>4875</v>
      </c>
      <c r="L362" s="19">
        <v>2</v>
      </c>
    </row>
    <row r="363" spans="1:12" x14ac:dyDescent="0.3">
      <c r="A363" s="18">
        <v>15128</v>
      </c>
      <c r="B363" s="18" t="s">
        <v>371</v>
      </c>
      <c r="C363" s="18">
        <v>1</v>
      </c>
      <c r="D363" s="18">
        <v>18148</v>
      </c>
      <c r="E363" s="18">
        <v>22299</v>
      </c>
      <c r="F363" s="18">
        <f t="shared" si="218"/>
        <v>4151</v>
      </c>
      <c r="G363" s="18">
        <v>5</v>
      </c>
      <c r="H363" s="18">
        <v>0</v>
      </c>
      <c r="I363" s="18">
        <v>5</v>
      </c>
      <c r="J363" s="18">
        <v>4151</v>
      </c>
      <c r="K363" s="18">
        <f t="shared" si="219"/>
        <v>4151</v>
      </c>
      <c r="L363" s="19">
        <v>2</v>
      </c>
    </row>
    <row r="364" spans="1:12" x14ac:dyDescent="0.3">
      <c r="A364" s="18">
        <v>15129</v>
      </c>
      <c r="B364" s="18" t="s">
        <v>372</v>
      </c>
      <c r="C364" s="18">
        <v>1</v>
      </c>
      <c r="D364" s="18">
        <v>0</v>
      </c>
      <c r="E364" s="18">
        <v>4500</v>
      </c>
      <c r="F364" s="18">
        <f t="shared" si="218"/>
        <v>4500</v>
      </c>
      <c r="G364" s="18">
        <v>1</v>
      </c>
      <c r="H364" s="18">
        <v>0</v>
      </c>
      <c r="I364" s="18">
        <v>1</v>
      </c>
      <c r="J364" s="18">
        <v>4500</v>
      </c>
      <c r="K364" s="18">
        <f t="shared" si="219"/>
        <v>4500</v>
      </c>
      <c r="L364" s="19">
        <v>2</v>
      </c>
    </row>
    <row r="365" spans="1:12" x14ac:dyDescent="0.3">
      <c r="A365" s="18">
        <v>15129</v>
      </c>
      <c r="B365" s="18" t="s">
        <v>372</v>
      </c>
      <c r="C365" s="18">
        <v>1</v>
      </c>
      <c r="D365" s="18">
        <v>5226</v>
      </c>
      <c r="E365" s="18">
        <v>13294</v>
      </c>
      <c r="F365" s="18">
        <f t="shared" si="218"/>
        <v>8068</v>
      </c>
      <c r="G365" s="18">
        <v>2</v>
      </c>
      <c r="H365" s="18">
        <v>0</v>
      </c>
      <c r="I365" s="18">
        <v>2</v>
      </c>
      <c r="J365" s="18">
        <v>8068</v>
      </c>
      <c r="K365" s="18">
        <f t="shared" si="219"/>
        <v>8068</v>
      </c>
      <c r="L365" s="19">
        <v>2</v>
      </c>
    </row>
    <row r="366" spans="1:12" x14ac:dyDescent="0.3">
      <c r="A366" s="18">
        <v>15129</v>
      </c>
      <c r="B366" s="18" t="s">
        <v>372</v>
      </c>
      <c r="C366" s="18">
        <v>1</v>
      </c>
      <c r="D366" s="18">
        <v>13294</v>
      </c>
      <c r="E366" s="18">
        <v>18449</v>
      </c>
      <c r="F366" s="18">
        <f t="shared" si="218"/>
        <v>5155</v>
      </c>
      <c r="G366" s="18">
        <v>3</v>
      </c>
      <c r="H366" s="18">
        <v>0</v>
      </c>
      <c r="I366" s="18">
        <v>3</v>
      </c>
      <c r="J366" s="18">
        <v>5155</v>
      </c>
      <c r="K366" s="18">
        <f t="shared" si="219"/>
        <v>5155</v>
      </c>
      <c r="L366" s="19">
        <v>2</v>
      </c>
    </row>
    <row r="367" spans="1:12" x14ac:dyDescent="0.3">
      <c r="A367" s="18">
        <v>15129</v>
      </c>
      <c r="B367" s="18" t="s">
        <v>372</v>
      </c>
      <c r="C367" s="18">
        <v>1</v>
      </c>
      <c r="D367" s="18">
        <v>18449</v>
      </c>
      <c r="E367" s="18">
        <v>27044</v>
      </c>
      <c r="F367" s="18">
        <f t="shared" si="218"/>
        <v>8595</v>
      </c>
      <c r="G367" s="18">
        <v>5</v>
      </c>
      <c r="H367" s="18">
        <v>0</v>
      </c>
      <c r="I367" s="18">
        <v>5</v>
      </c>
      <c r="J367" s="18">
        <v>8595</v>
      </c>
      <c r="K367" s="18">
        <f t="shared" si="219"/>
        <v>8595</v>
      </c>
      <c r="L367" s="19">
        <v>2</v>
      </c>
    </row>
    <row r="368" spans="1:12" x14ac:dyDescent="0.3">
      <c r="A368" s="18">
        <v>15129</v>
      </c>
      <c r="B368" s="18" t="s">
        <v>372</v>
      </c>
      <c r="C368" s="18">
        <v>1</v>
      </c>
      <c r="D368" s="18">
        <v>33988</v>
      </c>
      <c r="E368" s="18">
        <v>34329</v>
      </c>
      <c r="F368" s="18">
        <f>E368-D368</f>
        <v>341</v>
      </c>
      <c r="G368" s="18">
        <v>7</v>
      </c>
      <c r="H368" s="18">
        <v>3740</v>
      </c>
      <c r="I368" s="18">
        <v>7</v>
      </c>
      <c r="J368" s="18">
        <v>4081</v>
      </c>
      <c r="K368" s="18">
        <f>J368-H368</f>
        <v>341</v>
      </c>
      <c r="L368" s="19">
        <v>2</v>
      </c>
    </row>
    <row r="369" spans="1:12" x14ac:dyDescent="0.3">
      <c r="A369" s="18">
        <v>15129</v>
      </c>
      <c r="B369" s="18" t="s">
        <v>372</v>
      </c>
      <c r="C369" s="18">
        <v>1</v>
      </c>
      <c r="D369" s="18">
        <v>35836</v>
      </c>
      <c r="E369" s="18">
        <v>37529</v>
      </c>
      <c r="F369" s="18">
        <f t="shared" ref="F369:F373" si="220">E369-D369</f>
        <v>1693</v>
      </c>
      <c r="G369" s="18">
        <v>7</v>
      </c>
      <c r="H369" s="18">
        <v>5588</v>
      </c>
      <c r="I369" s="18">
        <v>7</v>
      </c>
      <c r="J369" s="18">
        <v>7281</v>
      </c>
      <c r="K369" s="18">
        <f t="shared" ref="K369:K373" si="221">J369-H369</f>
        <v>1693</v>
      </c>
      <c r="L369" s="19">
        <v>2</v>
      </c>
    </row>
    <row r="370" spans="1:12" x14ac:dyDescent="0.3">
      <c r="A370" s="18">
        <v>15133</v>
      </c>
      <c r="B370" s="18" t="s">
        <v>373</v>
      </c>
      <c r="C370" s="18">
        <v>1</v>
      </c>
      <c r="D370" s="18">
        <v>0</v>
      </c>
      <c r="E370" s="18">
        <v>4155</v>
      </c>
      <c r="F370" s="18">
        <f t="shared" si="220"/>
        <v>4155</v>
      </c>
      <c r="G370" s="18">
        <v>1</v>
      </c>
      <c r="H370" s="18">
        <v>0</v>
      </c>
      <c r="I370" s="18">
        <v>1</v>
      </c>
      <c r="J370" s="18">
        <v>4155</v>
      </c>
      <c r="K370" s="18">
        <f t="shared" si="221"/>
        <v>4155</v>
      </c>
      <c r="L370" s="19">
        <v>2</v>
      </c>
    </row>
    <row r="371" spans="1:12" x14ac:dyDescent="0.3">
      <c r="A371" s="18">
        <v>15141</v>
      </c>
      <c r="B371" s="18" t="s">
        <v>374</v>
      </c>
      <c r="C371" s="18">
        <v>1</v>
      </c>
      <c r="D371" s="18">
        <v>0</v>
      </c>
      <c r="E371" s="18">
        <v>8549</v>
      </c>
      <c r="F371" s="18">
        <f t="shared" si="220"/>
        <v>8549</v>
      </c>
      <c r="G371" s="18">
        <v>1</v>
      </c>
      <c r="H371" s="18">
        <v>0</v>
      </c>
      <c r="I371" s="18">
        <v>1</v>
      </c>
      <c r="J371" s="18">
        <v>8549</v>
      </c>
      <c r="K371" s="18">
        <f t="shared" si="221"/>
        <v>8549</v>
      </c>
      <c r="L371" s="19">
        <v>2</v>
      </c>
    </row>
    <row r="372" spans="1:12" x14ac:dyDescent="0.3">
      <c r="A372" s="18">
        <v>15141</v>
      </c>
      <c r="B372" s="18" t="s">
        <v>374</v>
      </c>
      <c r="C372" s="18">
        <v>1</v>
      </c>
      <c r="D372" s="18">
        <v>8549</v>
      </c>
      <c r="E372" s="18">
        <v>16832</v>
      </c>
      <c r="F372" s="18">
        <f t="shared" si="220"/>
        <v>8283</v>
      </c>
      <c r="G372" s="18">
        <v>2</v>
      </c>
      <c r="H372" s="18">
        <v>0</v>
      </c>
      <c r="I372" s="18">
        <v>2</v>
      </c>
      <c r="J372" s="18">
        <v>8283</v>
      </c>
      <c r="K372" s="18">
        <f t="shared" si="221"/>
        <v>8283</v>
      </c>
      <c r="L372" s="19">
        <v>2</v>
      </c>
    </row>
    <row r="373" spans="1:12" x14ac:dyDescent="0.3">
      <c r="A373" s="18">
        <v>15142</v>
      </c>
      <c r="B373" s="18" t="s">
        <v>375</v>
      </c>
      <c r="C373" s="18">
        <v>1</v>
      </c>
      <c r="D373" s="18">
        <v>0</v>
      </c>
      <c r="E373" s="18">
        <v>4602</v>
      </c>
      <c r="F373" s="18">
        <f t="shared" si="220"/>
        <v>4602</v>
      </c>
      <c r="G373" s="18">
        <v>1</v>
      </c>
      <c r="H373" s="18">
        <v>0</v>
      </c>
      <c r="I373" s="18">
        <v>1</v>
      </c>
      <c r="J373" s="18">
        <v>4602</v>
      </c>
      <c r="K373" s="18">
        <f t="shared" si="221"/>
        <v>4602</v>
      </c>
      <c r="L373" s="19">
        <v>2</v>
      </c>
    </row>
    <row r="374" spans="1:12" x14ac:dyDescent="0.3">
      <c r="A374" s="18">
        <v>15143</v>
      </c>
      <c r="B374" s="18" t="s">
        <v>376</v>
      </c>
      <c r="C374" s="18">
        <v>1</v>
      </c>
      <c r="D374" s="18">
        <v>0</v>
      </c>
      <c r="E374" s="18">
        <v>4616</v>
      </c>
      <c r="F374" s="18">
        <f>E374-D374</f>
        <v>4616</v>
      </c>
      <c r="G374" s="18">
        <v>1</v>
      </c>
      <c r="H374" s="18">
        <v>0</v>
      </c>
      <c r="I374" s="18">
        <v>1</v>
      </c>
      <c r="J374" s="18">
        <v>4616</v>
      </c>
      <c r="K374" s="18">
        <f>J374-H374</f>
        <v>4616</v>
      </c>
      <c r="L374" s="19">
        <v>2</v>
      </c>
    </row>
    <row r="375" spans="1:12" x14ac:dyDescent="0.3">
      <c r="A375" s="18">
        <v>15143</v>
      </c>
      <c r="B375" s="18" t="s">
        <v>376</v>
      </c>
      <c r="C375" s="18">
        <v>1</v>
      </c>
      <c r="D375" s="18">
        <v>5562</v>
      </c>
      <c r="E375" s="18">
        <v>5700</v>
      </c>
      <c r="F375" s="18">
        <f>E375-D375</f>
        <v>138</v>
      </c>
      <c r="G375" s="18">
        <v>1</v>
      </c>
      <c r="H375" s="18">
        <v>5562</v>
      </c>
      <c r="I375" s="18">
        <v>1</v>
      </c>
      <c r="J375" s="18">
        <v>5700</v>
      </c>
      <c r="K375" s="18">
        <f>J375-H375</f>
        <v>138</v>
      </c>
      <c r="L375" s="19">
        <v>2</v>
      </c>
    </row>
    <row r="376" spans="1:12" x14ac:dyDescent="0.3">
      <c r="A376" s="18">
        <v>15147</v>
      </c>
      <c r="B376" s="18" t="s">
        <v>377</v>
      </c>
      <c r="C376" s="18">
        <v>1</v>
      </c>
      <c r="D376" s="18">
        <v>0</v>
      </c>
      <c r="E376" s="18">
        <v>7949</v>
      </c>
      <c r="F376" s="18">
        <f t="shared" ref="F376" si="222">E376-D376</f>
        <v>7949</v>
      </c>
      <c r="G376" s="18">
        <v>1</v>
      </c>
      <c r="H376" s="18">
        <v>0</v>
      </c>
      <c r="I376" s="18">
        <v>1</v>
      </c>
      <c r="J376" s="18">
        <v>7949</v>
      </c>
      <c r="K376" s="18">
        <f t="shared" ref="K376" si="223">J376-H376</f>
        <v>7949</v>
      </c>
      <c r="L376" s="19">
        <v>2</v>
      </c>
    </row>
    <row r="377" spans="1:12" x14ac:dyDescent="0.3">
      <c r="A377" s="18">
        <v>15150</v>
      </c>
      <c r="B377" s="18" t="s">
        <v>378</v>
      </c>
      <c r="C377" s="18">
        <v>1</v>
      </c>
      <c r="D377" s="18">
        <v>9221</v>
      </c>
      <c r="E377" s="18">
        <v>9524</v>
      </c>
      <c r="F377" s="18">
        <f t="shared" ref="F377" si="224">E377-D377</f>
        <v>303</v>
      </c>
      <c r="G377" s="18">
        <v>1</v>
      </c>
      <c r="H377" s="18">
        <v>9221</v>
      </c>
      <c r="I377" s="18">
        <v>1</v>
      </c>
      <c r="J377" s="18">
        <v>9524</v>
      </c>
      <c r="K377" s="18">
        <f t="shared" ref="K377" si="225">J377-H377</f>
        <v>303</v>
      </c>
      <c r="L377" s="19">
        <v>2</v>
      </c>
    </row>
    <row r="378" spans="1:12" x14ac:dyDescent="0.3">
      <c r="A378" s="18">
        <v>15151</v>
      </c>
      <c r="B378" s="18" t="s">
        <v>379</v>
      </c>
      <c r="C378" s="18">
        <v>1</v>
      </c>
      <c r="D378" s="18">
        <v>0</v>
      </c>
      <c r="E378" s="18">
        <v>320</v>
      </c>
      <c r="F378" s="18">
        <f t="shared" ref="F378" si="226">E378-D378</f>
        <v>320</v>
      </c>
      <c r="G378" s="18">
        <v>1</v>
      </c>
      <c r="H378" s="18">
        <v>0</v>
      </c>
      <c r="I378" s="18">
        <v>1</v>
      </c>
      <c r="J378" s="18">
        <v>320</v>
      </c>
      <c r="K378" s="18">
        <f t="shared" ref="K378" si="227">J378-H378</f>
        <v>320</v>
      </c>
      <c r="L378" s="19">
        <v>2</v>
      </c>
    </row>
    <row r="379" spans="1:12" x14ac:dyDescent="0.3">
      <c r="A379" s="18">
        <v>15154</v>
      </c>
      <c r="B379" s="18" t="s">
        <v>380</v>
      </c>
      <c r="C379" s="18">
        <v>1</v>
      </c>
      <c r="D379" s="18">
        <v>0</v>
      </c>
      <c r="E379" s="18">
        <v>3034</v>
      </c>
      <c r="F379" s="18">
        <f t="shared" ref="F379" si="228">E379-D379</f>
        <v>3034</v>
      </c>
      <c r="G379" s="18">
        <v>1</v>
      </c>
      <c r="H379" s="18">
        <v>0</v>
      </c>
      <c r="I379" s="18">
        <v>1</v>
      </c>
      <c r="J379" s="18">
        <v>3034</v>
      </c>
      <c r="K379" s="18">
        <f t="shared" ref="K379" si="229">J379-H379</f>
        <v>3034</v>
      </c>
      <c r="L379" s="19">
        <v>2</v>
      </c>
    </row>
    <row r="380" spans="1:12" x14ac:dyDescent="0.3">
      <c r="A380" s="18">
        <v>15155</v>
      </c>
      <c r="B380" s="18" t="s">
        <v>381</v>
      </c>
      <c r="C380" s="18">
        <v>1</v>
      </c>
      <c r="D380" s="18">
        <v>0</v>
      </c>
      <c r="E380" s="18">
        <v>6297</v>
      </c>
      <c r="F380" s="18">
        <f t="shared" ref="F380:F384" si="230">E380-D380</f>
        <v>6297</v>
      </c>
      <c r="G380" s="18">
        <v>1</v>
      </c>
      <c r="H380" s="18">
        <v>0</v>
      </c>
      <c r="I380" s="18">
        <v>1</v>
      </c>
      <c r="J380" s="18">
        <v>6297</v>
      </c>
      <c r="K380" s="18">
        <f t="shared" ref="K380:K384" si="231">J380-H380</f>
        <v>6297</v>
      </c>
      <c r="L380" s="19">
        <v>2</v>
      </c>
    </row>
    <row r="381" spans="1:12" x14ac:dyDescent="0.3">
      <c r="A381" s="18">
        <v>15155</v>
      </c>
      <c r="B381" s="18" t="s">
        <v>381</v>
      </c>
      <c r="C381" s="18">
        <v>1</v>
      </c>
      <c r="D381" s="18">
        <v>6297</v>
      </c>
      <c r="E381" s="18">
        <v>12217</v>
      </c>
      <c r="F381" s="18">
        <f t="shared" si="230"/>
        <v>5920</v>
      </c>
      <c r="G381" s="18">
        <v>2</v>
      </c>
      <c r="H381" s="18">
        <v>0</v>
      </c>
      <c r="I381" s="18">
        <v>2</v>
      </c>
      <c r="J381" s="18">
        <v>5920</v>
      </c>
      <c r="K381" s="18">
        <f t="shared" si="231"/>
        <v>5920</v>
      </c>
      <c r="L381" s="19">
        <v>2</v>
      </c>
    </row>
    <row r="382" spans="1:12" x14ac:dyDescent="0.3">
      <c r="A382" s="18">
        <v>15156</v>
      </c>
      <c r="B382" s="18" t="s">
        <v>382</v>
      </c>
      <c r="C382" s="18">
        <v>1</v>
      </c>
      <c r="D382" s="18">
        <v>0</v>
      </c>
      <c r="E382" s="18">
        <v>5739</v>
      </c>
      <c r="F382" s="18">
        <f t="shared" si="230"/>
        <v>5739</v>
      </c>
      <c r="G382" s="18">
        <v>1</v>
      </c>
      <c r="H382" s="18">
        <v>0</v>
      </c>
      <c r="I382" s="18">
        <v>1</v>
      </c>
      <c r="J382" s="18">
        <v>5739</v>
      </c>
      <c r="K382" s="18">
        <f t="shared" si="231"/>
        <v>5739</v>
      </c>
      <c r="L382" s="19">
        <v>2</v>
      </c>
    </row>
    <row r="383" spans="1:12" x14ac:dyDescent="0.3">
      <c r="A383" s="18">
        <v>15156</v>
      </c>
      <c r="B383" s="18" t="s">
        <v>382</v>
      </c>
      <c r="C383" s="18">
        <v>1</v>
      </c>
      <c r="D383" s="18">
        <v>5739</v>
      </c>
      <c r="E383" s="18">
        <v>11707</v>
      </c>
      <c r="F383" s="18">
        <f t="shared" si="230"/>
        <v>5968</v>
      </c>
      <c r="G383" s="18">
        <v>2</v>
      </c>
      <c r="H383" s="18">
        <v>0</v>
      </c>
      <c r="I383" s="18">
        <v>2</v>
      </c>
      <c r="J383" s="18">
        <v>5968</v>
      </c>
      <c r="K383" s="18">
        <f t="shared" si="231"/>
        <v>5968</v>
      </c>
      <c r="L383" s="19">
        <v>2</v>
      </c>
    </row>
    <row r="384" spans="1:12" x14ac:dyDescent="0.3">
      <c r="A384" s="18">
        <v>15156</v>
      </c>
      <c r="B384" s="18" t="s">
        <v>382</v>
      </c>
      <c r="C384" s="18">
        <v>1</v>
      </c>
      <c r="D384" s="18">
        <v>11707</v>
      </c>
      <c r="E384" s="18">
        <v>16843</v>
      </c>
      <c r="F384" s="18">
        <f t="shared" si="230"/>
        <v>5136</v>
      </c>
      <c r="G384" s="18">
        <v>3</v>
      </c>
      <c r="H384" s="18">
        <v>0</v>
      </c>
      <c r="I384" s="18">
        <v>3</v>
      </c>
      <c r="J384" s="18">
        <v>5136</v>
      </c>
      <c r="K384" s="18">
        <f t="shared" si="231"/>
        <v>5136</v>
      </c>
      <c r="L384" s="19">
        <v>2</v>
      </c>
    </row>
    <row r="385" spans="1:12" x14ac:dyDescent="0.3">
      <c r="A385" s="18">
        <v>15156</v>
      </c>
      <c r="B385" s="18" t="s">
        <v>382</v>
      </c>
      <c r="C385" s="18">
        <v>1</v>
      </c>
      <c r="D385" s="18">
        <v>27157</v>
      </c>
      <c r="E385" s="18">
        <v>30974</v>
      </c>
      <c r="F385" s="18">
        <f t="shared" ref="F385:F388" si="232">E385-D385</f>
        <v>3817</v>
      </c>
      <c r="G385" s="18">
        <v>5</v>
      </c>
      <c r="H385" s="18">
        <v>5928</v>
      </c>
      <c r="I385" s="18">
        <v>5</v>
      </c>
      <c r="J385" s="18">
        <v>9745</v>
      </c>
      <c r="K385" s="18">
        <f t="shared" ref="K385:K388" si="233">J385-H385</f>
        <v>3817</v>
      </c>
      <c r="L385" s="19">
        <v>2</v>
      </c>
    </row>
    <row r="386" spans="1:12" x14ac:dyDescent="0.3">
      <c r="A386" s="18">
        <v>15158</v>
      </c>
      <c r="B386" s="18" t="s">
        <v>383</v>
      </c>
      <c r="C386" s="18">
        <v>1</v>
      </c>
      <c r="D386" s="18">
        <v>0</v>
      </c>
      <c r="E386" s="18">
        <v>3642</v>
      </c>
      <c r="F386" s="18">
        <f t="shared" si="232"/>
        <v>3642</v>
      </c>
      <c r="G386" s="18">
        <v>1</v>
      </c>
      <c r="H386" s="18">
        <v>0</v>
      </c>
      <c r="I386" s="18">
        <v>1</v>
      </c>
      <c r="J386" s="18">
        <v>3642</v>
      </c>
      <c r="K386" s="18">
        <f t="shared" si="233"/>
        <v>3642</v>
      </c>
      <c r="L386" s="19">
        <v>2</v>
      </c>
    </row>
    <row r="387" spans="1:12" x14ac:dyDescent="0.3">
      <c r="A387" s="18">
        <v>15159</v>
      </c>
      <c r="B387" s="18" t="s">
        <v>384</v>
      </c>
      <c r="C387" s="18">
        <v>1</v>
      </c>
      <c r="D387" s="18">
        <v>0</v>
      </c>
      <c r="E387" s="18">
        <v>13793</v>
      </c>
      <c r="F387" s="18">
        <f t="shared" si="232"/>
        <v>13793</v>
      </c>
      <c r="G387" s="18">
        <v>1</v>
      </c>
      <c r="H387" s="18">
        <v>0</v>
      </c>
      <c r="I387" s="18">
        <v>1</v>
      </c>
      <c r="J387" s="18">
        <v>13793</v>
      </c>
      <c r="K387" s="18">
        <f t="shared" si="233"/>
        <v>13793</v>
      </c>
      <c r="L387" s="19">
        <v>2</v>
      </c>
    </row>
    <row r="388" spans="1:12" x14ac:dyDescent="0.3">
      <c r="A388" s="18">
        <v>15161</v>
      </c>
      <c r="B388" s="18" t="s">
        <v>385</v>
      </c>
      <c r="C388" s="18">
        <v>1</v>
      </c>
      <c r="D388" s="18">
        <v>0</v>
      </c>
      <c r="E388" s="18">
        <v>3901</v>
      </c>
      <c r="F388" s="18">
        <f t="shared" si="232"/>
        <v>3901</v>
      </c>
      <c r="G388" s="18">
        <v>1</v>
      </c>
      <c r="H388" s="18">
        <v>0</v>
      </c>
      <c r="I388" s="18">
        <v>1</v>
      </c>
      <c r="J388" s="18">
        <v>3901</v>
      </c>
      <c r="K388" s="18">
        <f t="shared" si="233"/>
        <v>3901</v>
      </c>
      <c r="L388" s="19">
        <v>2</v>
      </c>
    </row>
    <row r="389" spans="1:12" x14ac:dyDescent="0.3">
      <c r="A389" s="18">
        <v>15161</v>
      </c>
      <c r="B389" s="18" t="s">
        <v>385</v>
      </c>
      <c r="C389" s="18">
        <v>1</v>
      </c>
      <c r="D389" s="18">
        <v>17268</v>
      </c>
      <c r="E389" s="18">
        <v>19851</v>
      </c>
      <c r="F389" s="18">
        <f t="shared" ref="F389:F391" si="234">E389-D389</f>
        <v>2583</v>
      </c>
      <c r="G389" s="18">
        <v>2</v>
      </c>
      <c r="H389" s="18">
        <v>6363</v>
      </c>
      <c r="I389" s="18">
        <v>2</v>
      </c>
      <c r="J389" s="18">
        <v>8946</v>
      </c>
      <c r="K389" s="18">
        <f t="shared" ref="K389:K391" si="235">J389-H389</f>
        <v>2583</v>
      </c>
      <c r="L389" s="19">
        <v>2</v>
      </c>
    </row>
    <row r="390" spans="1:12" x14ac:dyDescent="0.3">
      <c r="A390" s="18">
        <v>15161</v>
      </c>
      <c r="B390" s="18" t="s">
        <v>385</v>
      </c>
      <c r="C390" s="18">
        <v>1</v>
      </c>
      <c r="D390" s="18">
        <v>19851</v>
      </c>
      <c r="E390" s="18">
        <v>24398</v>
      </c>
      <c r="F390" s="18">
        <f t="shared" si="234"/>
        <v>4547</v>
      </c>
      <c r="G390" s="18">
        <v>3</v>
      </c>
      <c r="H390" s="18">
        <v>0</v>
      </c>
      <c r="I390" s="18">
        <v>3</v>
      </c>
      <c r="J390" s="18">
        <v>4547</v>
      </c>
      <c r="K390" s="18">
        <f t="shared" si="235"/>
        <v>4547</v>
      </c>
      <c r="L390" s="19">
        <v>2</v>
      </c>
    </row>
    <row r="391" spans="1:12" x14ac:dyDescent="0.3">
      <c r="A391" s="18">
        <v>15161</v>
      </c>
      <c r="B391" s="18" t="s">
        <v>385</v>
      </c>
      <c r="C391" s="18">
        <v>1</v>
      </c>
      <c r="D391" s="18">
        <v>24398</v>
      </c>
      <c r="E391" s="18">
        <v>30862</v>
      </c>
      <c r="F391" s="18">
        <f t="shared" si="234"/>
        <v>6464</v>
      </c>
      <c r="G391" s="18">
        <v>4</v>
      </c>
      <c r="H391" s="18">
        <v>0</v>
      </c>
      <c r="I391" s="18">
        <v>4</v>
      </c>
      <c r="J391" s="18">
        <v>6464</v>
      </c>
      <c r="K391" s="18">
        <f t="shared" si="235"/>
        <v>6464</v>
      </c>
      <c r="L391" s="19">
        <v>2</v>
      </c>
    </row>
    <row r="392" spans="1:12" x14ac:dyDescent="0.3">
      <c r="A392" s="18">
        <v>15162</v>
      </c>
      <c r="B392" s="18" t="s">
        <v>386</v>
      </c>
      <c r="C392" s="18">
        <v>1</v>
      </c>
      <c r="D392" s="18">
        <v>0</v>
      </c>
      <c r="E392" s="18">
        <v>7419</v>
      </c>
      <c r="F392" s="18">
        <f t="shared" ref="F392:F395" si="236">E392-D392</f>
        <v>7419</v>
      </c>
      <c r="G392" s="18">
        <v>1</v>
      </c>
      <c r="H392" s="18">
        <v>0</v>
      </c>
      <c r="I392" s="18">
        <v>1</v>
      </c>
      <c r="J392" s="18">
        <v>7419</v>
      </c>
      <c r="K392" s="18">
        <f t="shared" ref="K392:K395" si="237">J392-H392</f>
        <v>7419</v>
      </c>
      <c r="L392" s="19">
        <v>2</v>
      </c>
    </row>
    <row r="393" spans="1:12" x14ac:dyDescent="0.3">
      <c r="A393" s="18">
        <v>15162</v>
      </c>
      <c r="B393" s="18" t="s">
        <v>386</v>
      </c>
      <c r="C393" s="18">
        <v>1</v>
      </c>
      <c r="D393" s="18">
        <v>7419</v>
      </c>
      <c r="E393" s="18">
        <v>15301</v>
      </c>
      <c r="F393" s="18">
        <f t="shared" si="236"/>
        <v>7882</v>
      </c>
      <c r="G393" s="18">
        <v>2</v>
      </c>
      <c r="H393" s="18">
        <v>0</v>
      </c>
      <c r="I393" s="18">
        <v>2</v>
      </c>
      <c r="J393" s="18">
        <v>7882</v>
      </c>
      <c r="K393" s="18">
        <f t="shared" si="237"/>
        <v>7882</v>
      </c>
      <c r="L393" s="19">
        <v>2</v>
      </c>
    </row>
    <row r="394" spans="1:12" x14ac:dyDescent="0.3">
      <c r="A394" s="18">
        <v>15164</v>
      </c>
      <c r="B394" s="18" t="s">
        <v>387</v>
      </c>
      <c r="C394" s="18">
        <v>1</v>
      </c>
      <c r="D394" s="18">
        <v>0</v>
      </c>
      <c r="E394" s="18">
        <v>4253</v>
      </c>
      <c r="F394" s="18">
        <f t="shared" si="236"/>
        <v>4253</v>
      </c>
      <c r="G394" s="18">
        <v>1</v>
      </c>
      <c r="H394" s="18">
        <v>0</v>
      </c>
      <c r="I394" s="18">
        <v>1</v>
      </c>
      <c r="J394" s="18">
        <v>4253</v>
      </c>
      <c r="K394" s="18">
        <f t="shared" si="237"/>
        <v>4253</v>
      </c>
      <c r="L394" s="19">
        <v>2</v>
      </c>
    </row>
    <row r="395" spans="1:12" x14ac:dyDescent="0.3">
      <c r="A395" s="18">
        <v>15166</v>
      </c>
      <c r="B395" s="18" t="s">
        <v>388</v>
      </c>
      <c r="C395" s="18">
        <v>1</v>
      </c>
      <c r="D395" s="18">
        <v>0</v>
      </c>
      <c r="E395" s="18">
        <v>1233</v>
      </c>
      <c r="F395" s="18">
        <f t="shared" si="236"/>
        <v>1233</v>
      </c>
      <c r="G395" s="18">
        <v>1</v>
      </c>
      <c r="H395" s="18">
        <v>0</v>
      </c>
      <c r="I395" s="18">
        <v>1</v>
      </c>
      <c r="J395" s="18">
        <v>1233</v>
      </c>
      <c r="K395" s="18">
        <f t="shared" si="237"/>
        <v>1233</v>
      </c>
      <c r="L395" s="19">
        <v>2</v>
      </c>
    </row>
    <row r="396" spans="1:12" x14ac:dyDescent="0.3">
      <c r="A396" s="18">
        <v>15167</v>
      </c>
      <c r="B396" s="18" t="s">
        <v>389</v>
      </c>
      <c r="C396" s="18">
        <v>1</v>
      </c>
      <c r="D396" s="18">
        <v>0</v>
      </c>
      <c r="E396" s="18">
        <v>989</v>
      </c>
      <c r="F396" s="18">
        <f t="shared" ref="F396" si="238">E396-D396</f>
        <v>989</v>
      </c>
      <c r="G396" s="18">
        <v>1</v>
      </c>
      <c r="H396" s="18">
        <v>0</v>
      </c>
      <c r="I396" s="18">
        <v>1</v>
      </c>
      <c r="J396" s="18">
        <v>989</v>
      </c>
      <c r="K396" s="18">
        <f t="shared" ref="K396" si="239">J396-H396</f>
        <v>989</v>
      </c>
      <c r="L396" s="19">
        <v>2</v>
      </c>
    </row>
    <row r="397" spans="1:12" x14ac:dyDescent="0.3">
      <c r="A397" s="18">
        <v>15167</v>
      </c>
      <c r="B397" s="18" t="s">
        <v>389</v>
      </c>
      <c r="C397" s="18">
        <v>1</v>
      </c>
      <c r="D397" s="18">
        <v>10096</v>
      </c>
      <c r="E397" s="18">
        <v>10747</v>
      </c>
      <c r="F397" s="18">
        <f>E397-D397</f>
        <v>651</v>
      </c>
      <c r="G397" s="18">
        <v>2</v>
      </c>
      <c r="H397" s="18">
        <v>4237</v>
      </c>
      <c r="I397" s="18">
        <v>2</v>
      </c>
      <c r="J397" s="18">
        <v>4888</v>
      </c>
      <c r="K397" s="18">
        <f>J397-H397</f>
        <v>651</v>
      </c>
      <c r="L397" s="19">
        <v>2</v>
      </c>
    </row>
    <row r="398" spans="1:12" x14ac:dyDescent="0.3">
      <c r="A398" s="18">
        <v>15170</v>
      </c>
      <c r="B398" s="18" t="s">
        <v>390</v>
      </c>
      <c r="C398" s="18">
        <v>1</v>
      </c>
      <c r="D398" s="18">
        <v>1200</v>
      </c>
      <c r="E398" s="18">
        <v>8435</v>
      </c>
      <c r="F398" s="18">
        <f t="shared" ref="F398" si="240">E398-D398</f>
        <v>7235</v>
      </c>
      <c r="G398" s="18">
        <v>1</v>
      </c>
      <c r="H398" s="18">
        <v>1200</v>
      </c>
      <c r="I398" s="18">
        <v>1</v>
      </c>
      <c r="J398" s="18">
        <v>8435</v>
      </c>
      <c r="K398" s="18">
        <f t="shared" ref="K398" si="241">J398-H398</f>
        <v>7235</v>
      </c>
      <c r="L398" s="19">
        <v>2</v>
      </c>
    </row>
    <row r="399" spans="1:12" x14ac:dyDescent="0.3">
      <c r="A399" s="18">
        <v>15173</v>
      </c>
      <c r="B399" s="18" t="s">
        <v>391</v>
      </c>
      <c r="C399" s="18">
        <v>1</v>
      </c>
      <c r="D399" s="18">
        <v>0</v>
      </c>
      <c r="E399" s="18">
        <v>9655</v>
      </c>
      <c r="F399" s="18">
        <f t="shared" ref="F399:F401" si="242">E399-D399</f>
        <v>9655</v>
      </c>
      <c r="G399" s="18">
        <v>1</v>
      </c>
      <c r="H399" s="18">
        <v>0</v>
      </c>
      <c r="I399" s="18">
        <v>1</v>
      </c>
      <c r="J399" s="18">
        <v>9655</v>
      </c>
      <c r="K399" s="18">
        <f t="shared" ref="K399:K401" si="243">J399-H399</f>
        <v>9655</v>
      </c>
      <c r="L399" s="19">
        <v>2</v>
      </c>
    </row>
    <row r="400" spans="1:12" x14ac:dyDescent="0.3">
      <c r="A400" s="18">
        <v>15173</v>
      </c>
      <c r="B400" s="18" t="s">
        <v>391</v>
      </c>
      <c r="C400" s="18">
        <v>1</v>
      </c>
      <c r="D400" s="18">
        <v>9655</v>
      </c>
      <c r="E400" s="18">
        <v>12031</v>
      </c>
      <c r="F400" s="18">
        <f t="shared" si="242"/>
        <v>2376</v>
      </c>
      <c r="G400" s="18">
        <v>2</v>
      </c>
      <c r="H400" s="18">
        <v>0</v>
      </c>
      <c r="I400" s="18">
        <v>2</v>
      </c>
      <c r="J400" s="18">
        <v>2376</v>
      </c>
      <c r="K400" s="18">
        <f t="shared" si="243"/>
        <v>2376</v>
      </c>
      <c r="L400" s="19">
        <v>2</v>
      </c>
    </row>
    <row r="401" spans="1:12" x14ac:dyDescent="0.3">
      <c r="A401" s="18">
        <v>15175</v>
      </c>
      <c r="B401" s="18" t="s">
        <v>392</v>
      </c>
      <c r="C401" s="18">
        <v>1</v>
      </c>
      <c r="D401" s="18">
        <v>0</v>
      </c>
      <c r="E401" s="18">
        <v>2000</v>
      </c>
      <c r="F401" s="18">
        <f t="shared" si="242"/>
        <v>2000</v>
      </c>
      <c r="G401" s="18">
        <v>1</v>
      </c>
      <c r="H401" s="18">
        <v>0</v>
      </c>
      <c r="I401" s="18">
        <v>1</v>
      </c>
      <c r="J401" s="18">
        <v>2000</v>
      </c>
      <c r="K401" s="18">
        <f t="shared" si="243"/>
        <v>2000</v>
      </c>
      <c r="L401" s="19">
        <v>2</v>
      </c>
    </row>
    <row r="402" spans="1:12" x14ac:dyDescent="0.3">
      <c r="A402" s="18">
        <v>15179</v>
      </c>
      <c r="B402" s="18" t="s">
        <v>393</v>
      </c>
      <c r="C402" s="18">
        <v>1</v>
      </c>
      <c r="D402" s="18">
        <v>0</v>
      </c>
      <c r="E402" s="18">
        <v>3048</v>
      </c>
      <c r="F402" s="18">
        <f t="shared" ref="F402" si="244">E402-D402</f>
        <v>3048</v>
      </c>
      <c r="G402" s="18">
        <v>1</v>
      </c>
      <c r="H402" s="18">
        <v>0</v>
      </c>
      <c r="I402" s="18">
        <v>1</v>
      </c>
      <c r="J402" s="18">
        <v>3048</v>
      </c>
      <c r="K402" s="18">
        <f t="shared" ref="K402" si="245">J402-H402</f>
        <v>3048</v>
      </c>
      <c r="L402" s="19">
        <v>2</v>
      </c>
    </row>
    <row r="403" spans="1:12" x14ac:dyDescent="0.3">
      <c r="A403" s="18">
        <v>15186</v>
      </c>
      <c r="B403" s="18" t="s">
        <v>394</v>
      </c>
      <c r="C403" s="18">
        <v>1</v>
      </c>
      <c r="D403" s="18">
        <v>2780</v>
      </c>
      <c r="E403" s="18">
        <v>3105</v>
      </c>
      <c r="F403" s="18">
        <f t="shared" ref="F403" si="246">E403-D403</f>
        <v>325</v>
      </c>
      <c r="G403" s="18">
        <v>1</v>
      </c>
      <c r="H403" s="18">
        <v>2780</v>
      </c>
      <c r="I403" s="18">
        <v>1</v>
      </c>
      <c r="J403" s="18">
        <v>3105</v>
      </c>
      <c r="K403" s="18">
        <f t="shared" ref="K403" si="247">J403-H403</f>
        <v>325</v>
      </c>
      <c r="L403" s="19">
        <v>2</v>
      </c>
    </row>
    <row r="404" spans="1:12" x14ac:dyDescent="0.3">
      <c r="A404" s="18">
        <v>15188</v>
      </c>
      <c r="B404" s="18" t="s">
        <v>395</v>
      </c>
      <c r="C404" s="18">
        <v>1</v>
      </c>
      <c r="D404" s="18">
        <v>0</v>
      </c>
      <c r="E404" s="18">
        <v>2806</v>
      </c>
      <c r="F404" s="18">
        <f t="shared" ref="F404:F405" si="248">E404-D404</f>
        <v>2806</v>
      </c>
      <c r="G404" s="18">
        <v>1</v>
      </c>
      <c r="H404" s="18">
        <v>0</v>
      </c>
      <c r="I404" s="18">
        <v>1</v>
      </c>
      <c r="J404" s="18">
        <v>2806</v>
      </c>
      <c r="K404" s="18">
        <f t="shared" ref="K404:K405" si="249">J404-H404</f>
        <v>2806</v>
      </c>
      <c r="L404" s="19">
        <v>2</v>
      </c>
    </row>
    <row r="405" spans="1:12" x14ac:dyDescent="0.3">
      <c r="A405" s="18">
        <v>15189</v>
      </c>
      <c r="B405" s="18" t="s">
        <v>396</v>
      </c>
      <c r="C405" s="18">
        <v>1</v>
      </c>
      <c r="D405" s="18">
        <v>0</v>
      </c>
      <c r="E405" s="18">
        <v>930</v>
      </c>
      <c r="F405" s="18">
        <f t="shared" si="248"/>
        <v>930</v>
      </c>
      <c r="G405" s="18">
        <v>1</v>
      </c>
      <c r="H405" s="18">
        <v>0</v>
      </c>
      <c r="I405" s="18">
        <v>1</v>
      </c>
      <c r="J405" s="18">
        <v>930</v>
      </c>
      <c r="K405" s="18">
        <f t="shared" si="249"/>
        <v>930</v>
      </c>
      <c r="L405" s="19">
        <v>2</v>
      </c>
    </row>
    <row r="406" spans="1:12" x14ac:dyDescent="0.3">
      <c r="A406" s="18">
        <v>15193</v>
      </c>
      <c r="B406" s="18" t="s">
        <v>397</v>
      </c>
      <c r="C406" s="18">
        <v>1</v>
      </c>
      <c r="D406" s="18">
        <v>0</v>
      </c>
      <c r="E406" s="18">
        <v>102</v>
      </c>
      <c r="F406" s="18">
        <f>E406-D406</f>
        <v>102</v>
      </c>
      <c r="G406" s="18">
        <v>1</v>
      </c>
      <c r="H406" s="18">
        <v>0</v>
      </c>
      <c r="I406" s="18">
        <v>1</v>
      </c>
      <c r="J406" s="18">
        <v>102</v>
      </c>
      <c r="K406" s="18">
        <f>J406-H406</f>
        <v>102</v>
      </c>
      <c r="L406" s="19">
        <v>2</v>
      </c>
    </row>
    <row r="407" spans="1:12" x14ac:dyDescent="0.3">
      <c r="A407" s="18">
        <v>15194</v>
      </c>
      <c r="B407" s="18" t="s">
        <v>398</v>
      </c>
      <c r="C407" s="18">
        <v>1</v>
      </c>
      <c r="D407" s="18">
        <v>0</v>
      </c>
      <c r="E407" s="18">
        <v>1164</v>
      </c>
      <c r="F407" s="18">
        <f t="shared" ref="F407" si="250">E407-D407</f>
        <v>1164</v>
      </c>
      <c r="G407" s="18">
        <v>1</v>
      </c>
      <c r="H407" s="18">
        <v>0</v>
      </c>
      <c r="I407" s="18">
        <v>1</v>
      </c>
      <c r="J407" s="18">
        <v>1164</v>
      </c>
      <c r="K407" s="18">
        <f t="shared" ref="K407" si="251">J407-H407</f>
        <v>1164</v>
      </c>
      <c r="L407" s="19">
        <v>2</v>
      </c>
    </row>
    <row r="408" spans="1:12" x14ac:dyDescent="0.3">
      <c r="A408" s="18">
        <v>15200</v>
      </c>
      <c r="B408" s="18" t="s">
        <v>399</v>
      </c>
      <c r="C408" s="18">
        <v>1</v>
      </c>
      <c r="D408" s="18">
        <v>0</v>
      </c>
      <c r="E408" s="18">
        <v>1125</v>
      </c>
      <c r="F408" s="18">
        <f>E408-D408</f>
        <v>1125</v>
      </c>
      <c r="G408" s="18">
        <v>1</v>
      </c>
      <c r="H408" s="18">
        <v>0</v>
      </c>
      <c r="I408" s="18">
        <v>1</v>
      </c>
      <c r="J408" s="18">
        <v>1125</v>
      </c>
      <c r="K408" s="18">
        <f>J408-H408</f>
        <v>1125</v>
      </c>
      <c r="L408" s="19">
        <v>2</v>
      </c>
    </row>
    <row r="409" spans="1:12" x14ac:dyDescent="0.3">
      <c r="A409" s="18">
        <v>15201</v>
      </c>
      <c r="B409" s="18" t="s">
        <v>400</v>
      </c>
      <c r="C409" s="18">
        <v>1</v>
      </c>
      <c r="D409" s="18">
        <v>0</v>
      </c>
      <c r="E409" s="18">
        <v>1642</v>
      </c>
      <c r="F409" s="18">
        <f t="shared" ref="F409:F410" si="252">E409-D409</f>
        <v>1642</v>
      </c>
      <c r="G409" s="18">
        <v>1</v>
      </c>
      <c r="H409" s="18">
        <v>0</v>
      </c>
      <c r="I409" s="18">
        <v>1</v>
      </c>
      <c r="J409" s="18">
        <v>1642</v>
      </c>
      <c r="K409" s="18">
        <f t="shared" ref="K409:K410" si="253">J409-H409</f>
        <v>1642</v>
      </c>
      <c r="L409" s="19">
        <v>2</v>
      </c>
    </row>
    <row r="410" spans="1:12" x14ac:dyDescent="0.3">
      <c r="A410" s="18">
        <v>15203</v>
      </c>
      <c r="B410" s="18" t="s">
        <v>401</v>
      </c>
      <c r="C410" s="18">
        <v>1</v>
      </c>
      <c r="D410" s="18">
        <v>0</v>
      </c>
      <c r="E410" s="18">
        <v>770</v>
      </c>
      <c r="F410" s="18">
        <f t="shared" si="252"/>
        <v>770</v>
      </c>
      <c r="G410" s="18">
        <v>1</v>
      </c>
      <c r="H410" s="18">
        <v>0</v>
      </c>
      <c r="I410" s="18">
        <v>1</v>
      </c>
      <c r="J410" s="18">
        <v>770</v>
      </c>
      <c r="K410" s="18">
        <f t="shared" si="253"/>
        <v>770</v>
      </c>
      <c r="L410" s="19">
        <v>2</v>
      </c>
    </row>
    <row r="411" spans="1:12" x14ac:dyDescent="0.3">
      <c r="A411" s="18">
        <v>15204</v>
      </c>
      <c r="B411" s="18" t="s">
        <v>402</v>
      </c>
      <c r="C411" s="18">
        <v>1</v>
      </c>
      <c r="D411" s="18">
        <v>0</v>
      </c>
      <c r="E411" s="18">
        <v>364</v>
      </c>
      <c r="F411" s="18">
        <f>E411-D411</f>
        <v>364</v>
      </c>
      <c r="G411" s="18">
        <v>1</v>
      </c>
      <c r="H411" s="18">
        <v>0</v>
      </c>
      <c r="I411" s="18">
        <v>1</v>
      </c>
      <c r="J411" s="18">
        <v>364</v>
      </c>
      <c r="K411" s="18">
        <f>J411-H411</f>
        <v>364</v>
      </c>
      <c r="L411" s="19">
        <v>2</v>
      </c>
    </row>
    <row r="412" spans="1:12" x14ac:dyDescent="0.3">
      <c r="A412" s="18">
        <v>15206</v>
      </c>
      <c r="B412" s="18" t="s">
        <v>403</v>
      </c>
      <c r="C412" s="18">
        <v>1</v>
      </c>
      <c r="D412" s="18">
        <v>6338</v>
      </c>
      <c r="E412" s="18">
        <v>7130</v>
      </c>
      <c r="F412" s="18">
        <f t="shared" ref="F412" si="254">E412-D412</f>
        <v>792</v>
      </c>
      <c r="G412" s="18">
        <v>1</v>
      </c>
      <c r="H412" s="18">
        <v>6338</v>
      </c>
      <c r="I412" s="18">
        <v>1</v>
      </c>
      <c r="J412" s="18">
        <v>7130</v>
      </c>
      <c r="K412" s="18">
        <f t="shared" ref="K412" si="255">J412-H412</f>
        <v>792</v>
      </c>
      <c r="L412" s="19">
        <v>2</v>
      </c>
    </row>
    <row r="413" spans="1:12" x14ac:dyDescent="0.3">
      <c r="A413" s="18">
        <v>15209</v>
      </c>
      <c r="B413" s="18" t="s">
        <v>404</v>
      </c>
      <c r="C413" s="18">
        <v>1</v>
      </c>
      <c r="D413" s="18">
        <v>2224</v>
      </c>
      <c r="E413" s="18">
        <v>3140</v>
      </c>
      <c r="F413" s="18">
        <f>E413-D413</f>
        <v>916</v>
      </c>
      <c r="G413" s="18">
        <v>1</v>
      </c>
      <c r="H413" s="18">
        <v>2224</v>
      </c>
      <c r="I413" s="18">
        <v>1</v>
      </c>
      <c r="J413" s="18">
        <v>3140</v>
      </c>
      <c r="K413" s="18">
        <f>J413-H413</f>
        <v>916</v>
      </c>
      <c r="L413" s="19">
        <v>2</v>
      </c>
    </row>
    <row r="414" spans="1:12" x14ac:dyDescent="0.3">
      <c r="A414" s="18">
        <v>15213</v>
      </c>
      <c r="B414" s="18" t="s">
        <v>405</v>
      </c>
      <c r="C414" s="18">
        <v>1</v>
      </c>
      <c r="D414" s="18">
        <v>0</v>
      </c>
      <c r="E414" s="18">
        <v>4838</v>
      </c>
      <c r="F414" s="18">
        <f t="shared" ref="F414" si="256">E414-D414</f>
        <v>4838</v>
      </c>
      <c r="G414" s="18">
        <v>1</v>
      </c>
      <c r="H414" s="18">
        <v>0</v>
      </c>
      <c r="I414" s="18">
        <v>1</v>
      </c>
      <c r="J414" s="18">
        <v>4838</v>
      </c>
      <c r="K414" s="18">
        <f t="shared" ref="K414" si="257">J414-H414</f>
        <v>4838</v>
      </c>
      <c r="L414" s="19">
        <v>2</v>
      </c>
    </row>
    <row r="415" spans="1:12" x14ac:dyDescent="0.3">
      <c r="A415" s="18">
        <v>15216</v>
      </c>
      <c r="B415" s="18" t="s">
        <v>406</v>
      </c>
      <c r="C415" s="18">
        <v>1</v>
      </c>
      <c r="D415" s="18">
        <v>0</v>
      </c>
      <c r="E415" s="18">
        <v>309</v>
      </c>
      <c r="F415" s="18">
        <f t="shared" ref="F415" si="258">E415-D415</f>
        <v>309</v>
      </c>
      <c r="G415" s="18">
        <v>1</v>
      </c>
      <c r="H415" s="18">
        <v>0</v>
      </c>
      <c r="I415" s="18">
        <v>1</v>
      </c>
      <c r="J415" s="18">
        <v>309</v>
      </c>
      <c r="K415" s="18">
        <f t="shared" ref="K415" si="259">J415-H415</f>
        <v>309</v>
      </c>
      <c r="L415" s="19">
        <v>2</v>
      </c>
    </row>
    <row r="416" spans="1:12" x14ac:dyDescent="0.3">
      <c r="A416" s="18">
        <v>15220</v>
      </c>
      <c r="B416" s="18" t="s">
        <v>407</v>
      </c>
      <c r="C416" s="18">
        <v>1</v>
      </c>
      <c r="D416" s="18">
        <v>0</v>
      </c>
      <c r="E416" s="18">
        <v>4171</v>
      </c>
      <c r="F416" s="18">
        <f t="shared" ref="F416:F419" si="260">E416-D416</f>
        <v>4171</v>
      </c>
      <c r="G416" s="18">
        <v>1</v>
      </c>
      <c r="H416" s="18">
        <v>0</v>
      </c>
      <c r="I416" s="18">
        <v>1</v>
      </c>
      <c r="J416" s="18">
        <v>4171</v>
      </c>
      <c r="K416" s="18">
        <f t="shared" ref="K416:K419" si="261">J416-H416</f>
        <v>4171</v>
      </c>
      <c r="L416" s="19">
        <v>2</v>
      </c>
    </row>
    <row r="417" spans="1:12" x14ac:dyDescent="0.3">
      <c r="A417" s="18">
        <v>16102</v>
      </c>
      <c r="B417" s="18" t="s">
        <v>408</v>
      </c>
      <c r="C417" s="18">
        <v>1</v>
      </c>
      <c r="D417" s="18">
        <v>0</v>
      </c>
      <c r="E417" s="18">
        <v>4290</v>
      </c>
      <c r="F417" s="18">
        <f t="shared" si="260"/>
        <v>4290</v>
      </c>
      <c r="G417" s="18">
        <v>1</v>
      </c>
      <c r="H417" s="18">
        <v>0</v>
      </c>
      <c r="I417" s="18">
        <v>1</v>
      </c>
      <c r="J417" s="18">
        <v>4290</v>
      </c>
      <c r="K417" s="18">
        <f t="shared" si="261"/>
        <v>4290</v>
      </c>
      <c r="L417" s="19">
        <v>2</v>
      </c>
    </row>
    <row r="418" spans="1:12" x14ac:dyDescent="0.3">
      <c r="A418" s="18">
        <v>16105</v>
      </c>
      <c r="B418" s="18" t="s">
        <v>409</v>
      </c>
      <c r="C418" s="18">
        <v>1</v>
      </c>
      <c r="D418" s="18">
        <v>0</v>
      </c>
      <c r="E418" s="18">
        <v>5400</v>
      </c>
      <c r="F418" s="18">
        <f t="shared" si="260"/>
        <v>5400</v>
      </c>
      <c r="G418" s="18">
        <v>1</v>
      </c>
      <c r="H418" s="18">
        <v>0</v>
      </c>
      <c r="I418" s="18">
        <v>1</v>
      </c>
      <c r="J418" s="18">
        <v>5400</v>
      </c>
      <c r="K418" s="18">
        <f t="shared" si="261"/>
        <v>5400</v>
      </c>
      <c r="L418" s="19">
        <v>2</v>
      </c>
    </row>
    <row r="419" spans="1:12" x14ac:dyDescent="0.3">
      <c r="A419" s="18">
        <v>16106</v>
      </c>
      <c r="B419" s="18" t="s">
        <v>410</v>
      </c>
      <c r="C419" s="18">
        <v>1</v>
      </c>
      <c r="D419" s="18">
        <v>0</v>
      </c>
      <c r="E419" s="18">
        <v>1285</v>
      </c>
      <c r="F419" s="18">
        <f t="shared" si="260"/>
        <v>1285</v>
      </c>
      <c r="G419" s="18">
        <v>1</v>
      </c>
      <c r="H419" s="18">
        <v>0</v>
      </c>
      <c r="I419" s="18">
        <v>1</v>
      </c>
      <c r="J419" s="18">
        <v>1285</v>
      </c>
      <c r="K419" s="18">
        <f t="shared" si="261"/>
        <v>1285</v>
      </c>
      <c r="L419" s="19">
        <v>2</v>
      </c>
    </row>
    <row r="420" spans="1:12" x14ac:dyDescent="0.3">
      <c r="A420" s="18">
        <v>16108</v>
      </c>
      <c r="B420" s="18" t="s">
        <v>411</v>
      </c>
      <c r="C420" s="18">
        <v>1</v>
      </c>
      <c r="D420" s="18">
        <v>864</v>
      </c>
      <c r="E420" s="18">
        <v>7056</v>
      </c>
      <c r="F420" s="18">
        <f t="shared" ref="F420:F421" si="262">E420-D420</f>
        <v>6192</v>
      </c>
      <c r="G420" s="18">
        <v>3</v>
      </c>
      <c r="H420" s="18">
        <v>0</v>
      </c>
      <c r="I420" s="18">
        <v>3</v>
      </c>
      <c r="J420" s="18">
        <v>6192</v>
      </c>
      <c r="K420" s="18">
        <f t="shared" ref="K420:K421" si="263">J420-H420</f>
        <v>6192</v>
      </c>
      <c r="L420" s="19">
        <v>2</v>
      </c>
    </row>
    <row r="421" spans="1:12" x14ac:dyDescent="0.3">
      <c r="A421" s="18">
        <v>16109</v>
      </c>
      <c r="B421" s="18" t="s">
        <v>412</v>
      </c>
      <c r="C421" s="18">
        <v>1</v>
      </c>
      <c r="D421" s="18">
        <v>0</v>
      </c>
      <c r="E421" s="18">
        <v>109</v>
      </c>
      <c r="F421" s="18">
        <f t="shared" si="262"/>
        <v>109</v>
      </c>
      <c r="G421" s="18">
        <v>1</v>
      </c>
      <c r="H421" s="18">
        <v>0</v>
      </c>
      <c r="I421" s="18">
        <v>1</v>
      </c>
      <c r="J421" s="18">
        <v>109</v>
      </c>
      <c r="K421" s="18">
        <f t="shared" si="263"/>
        <v>109</v>
      </c>
      <c r="L421" s="19">
        <v>2</v>
      </c>
    </row>
    <row r="422" spans="1:12" x14ac:dyDescent="0.3">
      <c r="A422" s="18">
        <v>16109</v>
      </c>
      <c r="B422" s="18" t="s">
        <v>412</v>
      </c>
      <c r="C422" s="18">
        <v>1</v>
      </c>
      <c r="D422" s="18">
        <v>10359</v>
      </c>
      <c r="E422" s="18">
        <v>10679</v>
      </c>
      <c r="F422" s="18">
        <f t="shared" ref="F422:F427" si="264">E422-D422</f>
        <v>320</v>
      </c>
      <c r="G422" s="18">
        <v>1</v>
      </c>
      <c r="H422" s="18">
        <v>10359</v>
      </c>
      <c r="I422" s="18">
        <v>1</v>
      </c>
      <c r="J422" s="18">
        <v>10679</v>
      </c>
      <c r="K422" s="18">
        <f t="shared" ref="K422:K427" si="265">J422-H422</f>
        <v>320</v>
      </c>
      <c r="L422" s="19">
        <v>2</v>
      </c>
    </row>
    <row r="423" spans="1:12" x14ac:dyDescent="0.3">
      <c r="A423" s="18">
        <v>16110</v>
      </c>
      <c r="B423" s="18" t="s">
        <v>413</v>
      </c>
      <c r="C423" s="18">
        <v>1</v>
      </c>
      <c r="D423" s="18">
        <v>0</v>
      </c>
      <c r="E423" s="18">
        <v>5764</v>
      </c>
      <c r="F423" s="18">
        <f t="shared" si="264"/>
        <v>5764</v>
      </c>
      <c r="G423" s="18">
        <v>1</v>
      </c>
      <c r="H423" s="18">
        <v>0</v>
      </c>
      <c r="I423" s="18">
        <v>1</v>
      </c>
      <c r="J423" s="18">
        <v>5764</v>
      </c>
      <c r="K423" s="18">
        <f t="shared" si="265"/>
        <v>5764</v>
      </c>
      <c r="L423" s="19">
        <v>2</v>
      </c>
    </row>
    <row r="424" spans="1:12" x14ac:dyDescent="0.3">
      <c r="A424" s="18">
        <v>16111</v>
      </c>
      <c r="B424" s="18" t="s">
        <v>414</v>
      </c>
      <c r="C424" s="18">
        <v>1</v>
      </c>
      <c r="D424" s="18">
        <v>0</v>
      </c>
      <c r="E424" s="18">
        <v>8058</v>
      </c>
      <c r="F424" s="18">
        <f t="shared" si="264"/>
        <v>8058</v>
      </c>
      <c r="G424" s="18">
        <v>1</v>
      </c>
      <c r="H424" s="18">
        <v>0</v>
      </c>
      <c r="I424" s="18">
        <v>1</v>
      </c>
      <c r="J424" s="18">
        <v>8058</v>
      </c>
      <c r="K424" s="18">
        <f t="shared" si="265"/>
        <v>8058</v>
      </c>
      <c r="L424" s="19">
        <v>2</v>
      </c>
    </row>
    <row r="425" spans="1:12" x14ac:dyDescent="0.3">
      <c r="A425" s="18">
        <v>16111</v>
      </c>
      <c r="B425" s="18" t="s">
        <v>414</v>
      </c>
      <c r="C425" s="18">
        <v>1</v>
      </c>
      <c r="D425" s="18">
        <v>8058</v>
      </c>
      <c r="E425" s="18">
        <v>13236</v>
      </c>
      <c r="F425" s="18">
        <f t="shared" si="264"/>
        <v>5178</v>
      </c>
      <c r="G425" s="18">
        <v>2</v>
      </c>
      <c r="H425" s="18">
        <v>0</v>
      </c>
      <c r="I425" s="18">
        <v>2</v>
      </c>
      <c r="J425" s="18">
        <v>5178</v>
      </c>
      <c r="K425" s="18">
        <f t="shared" si="265"/>
        <v>5178</v>
      </c>
      <c r="L425" s="19">
        <v>2</v>
      </c>
    </row>
    <row r="426" spans="1:12" x14ac:dyDescent="0.3">
      <c r="A426" s="18">
        <v>16112</v>
      </c>
      <c r="B426" s="18" t="s">
        <v>415</v>
      </c>
      <c r="C426" s="18">
        <v>1</v>
      </c>
      <c r="D426" s="18">
        <v>0</v>
      </c>
      <c r="E426" s="18">
        <v>7864</v>
      </c>
      <c r="F426" s="18">
        <f t="shared" si="264"/>
        <v>7864</v>
      </c>
      <c r="G426" s="18">
        <v>1</v>
      </c>
      <c r="H426" s="18">
        <v>0</v>
      </c>
      <c r="I426" s="18">
        <v>1</v>
      </c>
      <c r="J426" s="18">
        <v>7864</v>
      </c>
      <c r="K426" s="18">
        <f t="shared" si="265"/>
        <v>7864</v>
      </c>
      <c r="L426" s="19">
        <v>2</v>
      </c>
    </row>
    <row r="427" spans="1:12" x14ac:dyDescent="0.3">
      <c r="A427" s="18">
        <v>16113</v>
      </c>
      <c r="B427" s="18" t="s">
        <v>416</v>
      </c>
      <c r="C427" s="18">
        <v>1</v>
      </c>
      <c r="D427" s="18">
        <v>0</v>
      </c>
      <c r="E427" s="18">
        <v>7886</v>
      </c>
      <c r="F427" s="18">
        <f t="shared" si="264"/>
        <v>7886</v>
      </c>
      <c r="G427" s="18">
        <v>1</v>
      </c>
      <c r="H427" s="18">
        <v>0</v>
      </c>
      <c r="I427" s="18">
        <v>1</v>
      </c>
      <c r="J427" s="18">
        <v>7886</v>
      </c>
      <c r="K427" s="18">
        <f t="shared" si="265"/>
        <v>7886</v>
      </c>
      <c r="L427" s="19">
        <v>2</v>
      </c>
    </row>
    <row r="428" spans="1:12" x14ac:dyDescent="0.3">
      <c r="A428" s="18">
        <v>16114</v>
      </c>
      <c r="B428" s="18" t="s">
        <v>417</v>
      </c>
      <c r="C428" s="18">
        <v>1</v>
      </c>
      <c r="D428" s="18">
        <v>0</v>
      </c>
      <c r="E428" s="18">
        <v>5160</v>
      </c>
      <c r="F428" s="18">
        <f t="shared" ref="F428:F430" si="266">E428-D428</f>
        <v>5160</v>
      </c>
      <c r="G428" s="18">
        <v>1</v>
      </c>
      <c r="H428" s="18">
        <v>0</v>
      </c>
      <c r="I428" s="18">
        <v>1</v>
      </c>
      <c r="J428" s="18">
        <v>5160</v>
      </c>
      <c r="K428" s="18">
        <f t="shared" ref="K428:K430" si="267">J428-H428</f>
        <v>5160</v>
      </c>
      <c r="L428" s="19">
        <v>2</v>
      </c>
    </row>
    <row r="429" spans="1:12" x14ac:dyDescent="0.3">
      <c r="A429" s="18">
        <v>16115</v>
      </c>
      <c r="B429" s="18" t="s">
        <v>418</v>
      </c>
      <c r="C429" s="18">
        <v>1</v>
      </c>
      <c r="D429" s="18">
        <v>0</v>
      </c>
      <c r="E429" s="18">
        <v>4098</v>
      </c>
      <c r="F429" s="18">
        <f t="shared" si="266"/>
        <v>4098</v>
      </c>
      <c r="G429" s="18">
        <v>1</v>
      </c>
      <c r="H429" s="18">
        <v>0</v>
      </c>
      <c r="I429" s="18">
        <v>1</v>
      </c>
      <c r="J429" s="18">
        <v>4098</v>
      </c>
      <c r="K429" s="18">
        <f t="shared" si="267"/>
        <v>4098</v>
      </c>
      <c r="L429" s="19">
        <v>2</v>
      </c>
    </row>
    <row r="430" spans="1:12" x14ac:dyDescent="0.3">
      <c r="A430" s="18">
        <v>16116</v>
      </c>
      <c r="B430" s="18" t="s">
        <v>419</v>
      </c>
      <c r="C430" s="18">
        <v>1</v>
      </c>
      <c r="D430" s="18">
        <v>0</v>
      </c>
      <c r="E430" s="18">
        <v>751</v>
      </c>
      <c r="F430" s="18">
        <f t="shared" si="266"/>
        <v>751</v>
      </c>
      <c r="G430" s="18">
        <v>1</v>
      </c>
      <c r="H430" s="18">
        <v>0</v>
      </c>
      <c r="I430" s="18">
        <v>1</v>
      </c>
      <c r="J430" s="18">
        <v>751</v>
      </c>
      <c r="K430" s="18">
        <f t="shared" si="267"/>
        <v>751</v>
      </c>
      <c r="L430" s="19">
        <v>2</v>
      </c>
    </row>
    <row r="431" spans="1:12" x14ac:dyDescent="0.3">
      <c r="A431" s="18">
        <v>16120</v>
      </c>
      <c r="B431" s="18" t="s">
        <v>420</v>
      </c>
      <c r="C431" s="18">
        <v>1</v>
      </c>
      <c r="D431" s="18">
        <v>2640</v>
      </c>
      <c r="E431" s="18">
        <v>5249</v>
      </c>
      <c r="F431" s="18">
        <f t="shared" ref="F431:F432" si="268">E431-D431</f>
        <v>2609</v>
      </c>
      <c r="G431" s="18">
        <v>2</v>
      </c>
      <c r="H431" s="18">
        <v>0</v>
      </c>
      <c r="I431" s="18">
        <v>2</v>
      </c>
      <c r="J431" s="18">
        <v>2609</v>
      </c>
      <c r="K431" s="18">
        <f t="shared" ref="K431:K432" si="269">J431-H431</f>
        <v>2609</v>
      </c>
      <c r="L431" s="19">
        <v>2</v>
      </c>
    </row>
    <row r="432" spans="1:12" x14ac:dyDescent="0.3">
      <c r="A432" s="18">
        <v>16121</v>
      </c>
      <c r="B432" s="18" t="s">
        <v>421</v>
      </c>
      <c r="C432" s="18">
        <v>1</v>
      </c>
      <c r="D432" s="18">
        <v>0</v>
      </c>
      <c r="E432" s="18">
        <v>3048</v>
      </c>
      <c r="F432" s="18">
        <f t="shared" si="268"/>
        <v>3048</v>
      </c>
      <c r="G432" s="18">
        <v>1</v>
      </c>
      <c r="H432" s="18">
        <v>0</v>
      </c>
      <c r="I432" s="18">
        <v>1</v>
      </c>
      <c r="J432" s="18">
        <v>3048</v>
      </c>
      <c r="K432" s="18">
        <f t="shared" si="269"/>
        <v>3048</v>
      </c>
      <c r="L432" s="19">
        <v>2</v>
      </c>
    </row>
    <row r="433" spans="1:12" x14ac:dyDescent="0.3">
      <c r="A433" s="18">
        <v>16122</v>
      </c>
      <c r="B433" s="18" t="s">
        <v>422</v>
      </c>
      <c r="C433" s="18">
        <v>1</v>
      </c>
      <c r="D433" s="18">
        <v>5458</v>
      </c>
      <c r="E433" s="18">
        <v>6210</v>
      </c>
      <c r="F433" s="18">
        <f t="shared" ref="F433:F447" si="270">E433-D433</f>
        <v>752</v>
      </c>
      <c r="G433" s="18">
        <v>1</v>
      </c>
      <c r="H433" s="18">
        <v>5458</v>
      </c>
      <c r="I433" s="18">
        <v>1</v>
      </c>
      <c r="J433" s="18">
        <v>6210</v>
      </c>
      <c r="K433" s="18">
        <f t="shared" ref="K433:K447" si="271">J433-H433</f>
        <v>752</v>
      </c>
      <c r="L433" s="19">
        <v>2</v>
      </c>
    </row>
    <row r="434" spans="1:12" x14ac:dyDescent="0.3">
      <c r="A434" s="18">
        <v>16122</v>
      </c>
      <c r="B434" s="18" t="s">
        <v>422</v>
      </c>
      <c r="C434" s="18">
        <v>1</v>
      </c>
      <c r="D434" s="18">
        <v>6210</v>
      </c>
      <c r="E434" s="18">
        <v>12382</v>
      </c>
      <c r="F434" s="18">
        <f t="shared" si="270"/>
        <v>6172</v>
      </c>
      <c r="G434" s="18">
        <v>2</v>
      </c>
      <c r="H434" s="18">
        <v>0</v>
      </c>
      <c r="I434" s="18">
        <v>2</v>
      </c>
      <c r="J434" s="18">
        <v>6172</v>
      </c>
      <c r="K434" s="18">
        <f t="shared" si="271"/>
        <v>6172</v>
      </c>
      <c r="L434" s="19">
        <v>2</v>
      </c>
    </row>
    <row r="435" spans="1:12" x14ac:dyDescent="0.3">
      <c r="A435" s="18">
        <v>16122</v>
      </c>
      <c r="B435" s="18" t="s">
        <v>422</v>
      </c>
      <c r="C435" s="18">
        <v>1</v>
      </c>
      <c r="D435" s="18">
        <v>12382</v>
      </c>
      <c r="E435" s="18">
        <v>19571</v>
      </c>
      <c r="F435" s="18">
        <f t="shared" si="270"/>
        <v>7189</v>
      </c>
      <c r="G435" s="18">
        <v>3</v>
      </c>
      <c r="H435" s="18">
        <v>0</v>
      </c>
      <c r="I435" s="18">
        <v>3</v>
      </c>
      <c r="J435" s="18">
        <v>7189</v>
      </c>
      <c r="K435" s="18">
        <f t="shared" si="271"/>
        <v>7189</v>
      </c>
      <c r="L435" s="19">
        <v>2</v>
      </c>
    </row>
    <row r="436" spans="1:12" x14ac:dyDescent="0.3">
      <c r="A436" s="18">
        <v>16125</v>
      </c>
      <c r="B436" s="18" t="s">
        <v>423</v>
      </c>
      <c r="C436" s="18">
        <v>1</v>
      </c>
      <c r="D436" s="18">
        <v>0</v>
      </c>
      <c r="E436" s="18">
        <v>4047</v>
      </c>
      <c r="F436" s="18">
        <f t="shared" si="270"/>
        <v>4047</v>
      </c>
      <c r="G436" s="18">
        <v>1</v>
      </c>
      <c r="H436" s="18">
        <v>0</v>
      </c>
      <c r="I436" s="18">
        <v>1</v>
      </c>
      <c r="J436" s="18">
        <v>4047</v>
      </c>
      <c r="K436" s="18">
        <f t="shared" si="271"/>
        <v>4047</v>
      </c>
      <c r="L436" s="19">
        <v>2</v>
      </c>
    </row>
    <row r="437" spans="1:12" x14ac:dyDescent="0.3">
      <c r="A437" s="18">
        <v>16126</v>
      </c>
      <c r="B437" s="18" t="s">
        <v>176</v>
      </c>
      <c r="C437" s="18">
        <v>1</v>
      </c>
      <c r="D437" s="18">
        <v>0</v>
      </c>
      <c r="E437" s="18">
        <v>1915</v>
      </c>
      <c r="F437" s="18">
        <f t="shared" si="270"/>
        <v>1915</v>
      </c>
      <c r="G437" s="18">
        <v>1</v>
      </c>
      <c r="H437" s="18">
        <v>0</v>
      </c>
      <c r="I437" s="18">
        <v>1</v>
      </c>
      <c r="J437" s="18">
        <v>1915</v>
      </c>
      <c r="K437" s="18">
        <f t="shared" si="271"/>
        <v>1915</v>
      </c>
      <c r="L437" s="19">
        <v>2</v>
      </c>
    </row>
    <row r="438" spans="1:12" x14ac:dyDescent="0.3">
      <c r="A438" s="18">
        <v>16127</v>
      </c>
      <c r="B438" s="18" t="s">
        <v>424</v>
      </c>
      <c r="C438" s="18">
        <v>1</v>
      </c>
      <c r="D438" s="18">
        <v>0</v>
      </c>
      <c r="E438" s="18">
        <v>4728</v>
      </c>
      <c r="F438" s="18">
        <f t="shared" si="270"/>
        <v>4728</v>
      </c>
      <c r="G438" s="18">
        <v>1</v>
      </c>
      <c r="H438" s="18">
        <v>0</v>
      </c>
      <c r="I438" s="18">
        <v>1</v>
      </c>
      <c r="J438" s="18">
        <v>4728</v>
      </c>
      <c r="K438" s="18">
        <f t="shared" si="271"/>
        <v>4728</v>
      </c>
      <c r="L438" s="19">
        <v>2</v>
      </c>
    </row>
    <row r="439" spans="1:12" x14ac:dyDescent="0.3">
      <c r="A439" s="18">
        <v>16127</v>
      </c>
      <c r="B439" s="18" t="s">
        <v>424</v>
      </c>
      <c r="C439" s="18">
        <v>1</v>
      </c>
      <c r="D439" s="18">
        <v>4728</v>
      </c>
      <c r="E439" s="18">
        <v>9664</v>
      </c>
      <c r="F439" s="18">
        <f t="shared" si="270"/>
        <v>4936</v>
      </c>
      <c r="G439" s="18">
        <v>2</v>
      </c>
      <c r="H439" s="18">
        <v>0</v>
      </c>
      <c r="I439" s="18">
        <v>2</v>
      </c>
      <c r="J439" s="18">
        <v>4936</v>
      </c>
      <c r="K439" s="18">
        <f t="shared" si="271"/>
        <v>4936</v>
      </c>
      <c r="L439" s="19">
        <v>2</v>
      </c>
    </row>
    <row r="440" spans="1:12" x14ac:dyDescent="0.3">
      <c r="A440" s="18">
        <v>16129</v>
      </c>
      <c r="B440" s="18" t="s">
        <v>425</v>
      </c>
      <c r="C440" s="18">
        <v>1</v>
      </c>
      <c r="D440" s="18">
        <v>0</v>
      </c>
      <c r="E440" s="18">
        <v>3285</v>
      </c>
      <c r="F440" s="18">
        <f t="shared" si="270"/>
        <v>3285</v>
      </c>
      <c r="G440" s="18">
        <v>1</v>
      </c>
      <c r="H440" s="18">
        <v>0</v>
      </c>
      <c r="I440" s="18">
        <v>1</v>
      </c>
      <c r="J440" s="18">
        <v>3285</v>
      </c>
      <c r="K440" s="18">
        <f t="shared" si="271"/>
        <v>3285</v>
      </c>
      <c r="L440" s="19">
        <v>2</v>
      </c>
    </row>
    <row r="441" spans="1:12" x14ac:dyDescent="0.3">
      <c r="A441" s="18">
        <v>16130</v>
      </c>
      <c r="B441" s="18" t="s">
        <v>426</v>
      </c>
      <c r="C441" s="18">
        <v>1</v>
      </c>
      <c r="D441" s="18">
        <v>0</v>
      </c>
      <c r="E441" s="18">
        <v>1322</v>
      </c>
      <c r="F441" s="18">
        <f t="shared" si="270"/>
        <v>1322</v>
      </c>
      <c r="G441" s="18">
        <v>1</v>
      </c>
      <c r="H441" s="18">
        <v>0</v>
      </c>
      <c r="I441" s="18">
        <v>1</v>
      </c>
      <c r="J441" s="18">
        <v>1322</v>
      </c>
      <c r="K441" s="18">
        <f t="shared" si="271"/>
        <v>1322</v>
      </c>
      <c r="L441" s="19">
        <v>2</v>
      </c>
    </row>
    <row r="442" spans="1:12" x14ac:dyDescent="0.3">
      <c r="A442" s="18">
        <v>16131</v>
      </c>
      <c r="B442" s="18" t="s">
        <v>427</v>
      </c>
      <c r="C442" s="18">
        <v>1</v>
      </c>
      <c r="D442" s="18">
        <v>0</v>
      </c>
      <c r="E442" s="18">
        <v>9524</v>
      </c>
      <c r="F442" s="18">
        <f t="shared" si="270"/>
        <v>9524</v>
      </c>
      <c r="G442" s="18">
        <v>1</v>
      </c>
      <c r="H442" s="18">
        <v>0</v>
      </c>
      <c r="I442" s="18">
        <v>1</v>
      </c>
      <c r="J442" s="18">
        <v>9524</v>
      </c>
      <c r="K442" s="18">
        <f t="shared" si="271"/>
        <v>9524</v>
      </c>
      <c r="L442" s="19">
        <v>2</v>
      </c>
    </row>
    <row r="443" spans="1:12" x14ac:dyDescent="0.3">
      <c r="A443" s="18">
        <v>16131</v>
      </c>
      <c r="B443" s="18" t="s">
        <v>427</v>
      </c>
      <c r="C443" s="18">
        <v>1</v>
      </c>
      <c r="D443" s="18">
        <v>9524</v>
      </c>
      <c r="E443" s="18">
        <v>19240</v>
      </c>
      <c r="F443" s="18">
        <f t="shared" si="270"/>
        <v>9716</v>
      </c>
      <c r="G443" s="18">
        <v>2</v>
      </c>
      <c r="H443" s="18">
        <v>0</v>
      </c>
      <c r="I443" s="18">
        <v>2</v>
      </c>
      <c r="J443" s="18">
        <v>9716</v>
      </c>
      <c r="K443" s="18">
        <f t="shared" si="271"/>
        <v>9716</v>
      </c>
      <c r="L443" s="19">
        <v>2</v>
      </c>
    </row>
    <row r="444" spans="1:12" x14ac:dyDescent="0.3">
      <c r="A444" s="18">
        <v>16131</v>
      </c>
      <c r="B444" s="18" t="s">
        <v>427</v>
      </c>
      <c r="C444" s="18">
        <v>1</v>
      </c>
      <c r="D444" s="18">
        <v>19240</v>
      </c>
      <c r="E444" s="18">
        <v>27186</v>
      </c>
      <c r="F444" s="18">
        <f t="shared" si="270"/>
        <v>7946</v>
      </c>
      <c r="G444" s="18">
        <v>3</v>
      </c>
      <c r="H444" s="18">
        <v>0</v>
      </c>
      <c r="I444" s="18">
        <v>3</v>
      </c>
      <c r="J444" s="18">
        <v>7946</v>
      </c>
      <c r="K444" s="18">
        <f t="shared" si="271"/>
        <v>7946</v>
      </c>
      <c r="L444" s="19">
        <v>2</v>
      </c>
    </row>
    <row r="445" spans="1:12" x14ac:dyDescent="0.3">
      <c r="A445" s="18">
        <v>16131</v>
      </c>
      <c r="B445" s="18" t="s">
        <v>427</v>
      </c>
      <c r="C445" s="18">
        <v>1</v>
      </c>
      <c r="D445" s="18">
        <v>27186</v>
      </c>
      <c r="E445" s="18">
        <v>32802</v>
      </c>
      <c r="F445" s="18">
        <f t="shared" si="270"/>
        <v>5616</v>
      </c>
      <c r="G445" s="18">
        <v>4</v>
      </c>
      <c r="H445" s="18">
        <v>0</v>
      </c>
      <c r="I445" s="18">
        <v>4</v>
      </c>
      <c r="J445" s="18">
        <v>5616</v>
      </c>
      <c r="K445" s="18">
        <f t="shared" si="271"/>
        <v>5616</v>
      </c>
      <c r="L445" s="19">
        <v>2</v>
      </c>
    </row>
    <row r="446" spans="1:12" x14ac:dyDescent="0.3">
      <c r="A446" s="18">
        <v>16132</v>
      </c>
      <c r="B446" s="18" t="s">
        <v>428</v>
      </c>
      <c r="C446" s="18">
        <v>1</v>
      </c>
      <c r="D446" s="18">
        <v>0</v>
      </c>
      <c r="E446" s="18">
        <v>1264</v>
      </c>
      <c r="F446" s="18">
        <f t="shared" si="270"/>
        <v>1264</v>
      </c>
      <c r="G446" s="18">
        <v>1</v>
      </c>
      <c r="H446" s="18">
        <v>0</v>
      </c>
      <c r="I446" s="18">
        <v>1</v>
      </c>
      <c r="J446" s="18">
        <v>1264</v>
      </c>
      <c r="K446" s="18">
        <f t="shared" si="271"/>
        <v>1264</v>
      </c>
      <c r="L446" s="19">
        <v>2</v>
      </c>
    </row>
    <row r="447" spans="1:12" x14ac:dyDescent="0.3">
      <c r="A447" s="18">
        <v>16134</v>
      </c>
      <c r="B447" s="18" t="s">
        <v>429</v>
      </c>
      <c r="C447" s="18">
        <v>1</v>
      </c>
      <c r="D447" s="18">
        <v>0</v>
      </c>
      <c r="E447" s="18">
        <v>6592</v>
      </c>
      <c r="F447" s="18">
        <f t="shared" si="270"/>
        <v>6592</v>
      </c>
      <c r="G447" s="18">
        <v>1</v>
      </c>
      <c r="H447" s="18">
        <v>0</v>
      </c>
      <c r="I447" s="18">
        <v>1</v>
      </c>
      <c r="J447" s="18">
        <v>6592</v>
      </c>
      <c r="K447" s="18">
        <f t="shared" si="271"/>
        <v>6592</v>
      </c>
      <c r="L447" s="19">
        <v>2</v>
      </c>
    </row>
    <row r="448" spans="1:12" x14ac:dyDescent="0.3">
      <c r="A448" s="18">
        <v>16134</v>
      </c>
      <c r="B448" s="18" t="s">
        <v>429</v>
      </c>
      <c r="C448" s="18">
        <v>1</v>
      </c>
      <c r="D448" s="18">
        <v>9426</v>
      </c>
      <c r="E448" s="18">
        <v>12248</v>
      </c>
      <c r="F448" s="18">
        <f t="shared" ref="F448:F456" si="272">E448-D448</f>
        <v>2822</v>
      </c>
      <c r="G448" s="18">
        <v>1</v>
      </c>
      <c r="H448" s="18">
        <v>9426</v>
      </c>
      <c r="I448" s="18">
        <v>1</v>
      </c>
      <c r="J448" s="18">
        <v>12248</v>
      </c>
      <c r="K448" s="18">
        <f t="shared" ref="K448:K456" si="273">J448-H448</f>
        <v>2822</v>
      </c>
      <c r="L448" s="19">
        <v>2</v>
      </c>
    </row>
    <row r="449" spans="1:12" x14ac:dyDescent="0.3">
      <c r="A449" s="18">
        <v>16136</v>
      </c>
      <c r="B449" s="18" t="s">
        <v>430</v>
      </c>
      <c r="C449" s="18">
        <v>1</v>
      </c>
      <c r="D449" s="18">
        <v>0</v>
      </c>
      <c r="E449" s="18">
        <v>3088</v>
      </c>
      <c r="F449" s="18">
        <f t="shared" si="272"/>
        <v>3088</v>
      </c>
      <c r="G449" s="18">
        <v>1</v>
      </c>
      <c r="H449" s="18">
        <v>0</v>
      </c>
      <c r="I449" s="18">
        <v>1</v>
      </c>
      <c r="J449" s="18">
        <v>3088</v>
      </c>
      <c r="K449" s="18">
        <f t="shared" si="273"/>
        <v>3088</v>
      </c>
      <c r="L449" s="19">
        <v>2</v>
      </c>
    </row>
    <row r="450" spans="1:12" x14ac:dyDescent="0.3">
      <c r="A450" s="18">
        <v>16136</v>
      </c>
      <c r="B450" s="18" t="s">
        <v>430</v>
      </c>
      <c r="C450" s="18">
        <v>1</v>
      </c>
      <c r="D450" s="18">
        <v>13912</v>
      </c>
      <c r="E450" s="18">
        <v>23806</v>
      </c>
      <c r="F450" s="18">
        <f t="shared" si="272"/>
        <v>9894</v>
      </c>
      <c r="G450" s="18">
        <v>3</v>
      </c>
      <c r="H450" s="18">
        <v>0</v>
      </c>
      <c r="I450" s="18">
        <v>3</v>
      </c>
      <c r="J450" s="18">
        <v>9894</v>
      </c>
      <c r="K450" s="18">
        <f t="shared" si="273"/>
        <v>9894</v>
      </c>
      <c r="L450" s="19">
        <v>2</v>
      </c>
    </row>
    <row r="451" spans="1:12" x14ac:dyDescent="0.3">
      <c r="A451" s="18">
        <v>16136</v>
      </c>
      <c r="B451" s="18" t="s">
        <v>430</v>
      </c>
      <c r="C451" s="18">
        <v>1</v>
      </c>
      <c r="D451" s="18">
        <v>23806</v>
      </c>
      <c r="E451" s="18">
        <v>29605</v>
      </c>
      <c r="F451" s="18">
        <f t="shared" si="272"/>
        <v>5799</v>
      </c>
      <c r="G451" s="18">
        <v>4</v>
      </c>
      <c r="H451" s="18">
        <v>0</v>
      </c>
      <c r="I451" s="18">
        <v>4</v>
      </c>
      <c r="J451" s="18">
        <v>5799</v>
      </c>
      <c r="K451" s="18">
        <f t="shared" si="273"/>
        <v>5799</v>
      </c>
      <c r="L451" s="19">
        <v>2</v>
      </c>
    </row>
    <row r="452" spans="1:12" x14ac:dyDescent="0.3">
      <c r="A452" s="18">
        <v>16151</v>
      </c>
      <c r="B452" s="18" t="s">
        <v>431</v>
      </c>
      <c r="C452" s="18">
        <v>1</v>
      </c>
      <c r="D452" s="18">
        <v>0</v>
      </c>
      <c r="E452" s="18">
        <v>1500</v>
      </c>
      <c r="F452" s="18">
        <f t="shared" si="272"/>
        <v>1500</v>
      </c>
      <c r="G452" s="18">
        <v>1</v>
      </c>
      <c r="H452" s="18">
        <v>0</v>
      </c>
      <c r="I452" s="18">
        <v>1</v>
      </c>
      <c r="J452" s="18">
        <v>1500</v>
      </c>
      <c r="K452" s="18">
        <f t="shared" si="273"/>
        <v>1500</v>
      </c>
      <c r="L452" s="19">
        <v>2</v>
      </c>
    </row>
    <row r="453" spans="1:12" x14ac:dyDescent="0.3">
      <c r="A453" s="18">
        <v>16153</v>
      </c>
      <c r="B453" s="18" t="s">
        <v>432</v>
      </c>
      <c r="C453" s="18">
        <v>1</v>
      </c>
      <c r="D453" s="18">
        <v>0</v>
      </c>
      <c r="E453" s="18">
        <v>2006</v>
      </c>
      <c r="F453" s="18">
        <f t="shared" si="272"/>
        <v>2006</v>
      </c>
      <c r="G453" s="18">
        <v>1</v>
      </c>
      <c r="H453" s="18">
        <v>0</v>
      </c>
      <c r="I453" s="18">
        <v>1</v>
      </c>
      <c r="J453" s="18">
        <v>2006</v>
      </c>
      <c r="K453" s="18">
        <f t="shared" si="273"/>
        <v>2006</v>
      </c>
      <c r="L453" s="19">
        <v>2</v>
      </c>
    </row>
    <row r="454" spans="1:12" x14ac:dyDescent="0.3">
      <c r="A454" s="18">
        <v>16154</v>
      </c>
      <c r="B454" s="18" t="s">
        <v>433</v>
      </c>
      <c r="C454" s="18">
        <v>1</v>
      </c>
      <c r="D454" s="18">
        <v>0</v>
      </c>
      <c r="E454" s="18">
        <v>885</v>
      </c>
      <c r="F454" s="18">
        <f t="shared" si="272"/>
        <v>885</v>
      </c>
      <c r="G454" s="18">
        <v>1</v>
      </c>
      <c r="H454" s="18">
        <v>0</v>
      </c>
      <c r="I454" s="18">
        <v>1</v>
      </c>
      <c r="J454" s="18">
        <v>885</v>
      </c>
      <c r="K454" s="18">
        <f t="shared" si="273"/>
        <v>885</v>
      </c>
      <c r="L454" s="19">
        <v>2</v>
      </c>
    </row>
    <row r="455" spans="1:12" x14ac:dyDescent="0.3">
      <c r="A455" s="18">
        <v>16155</v>
      </c>
      <c r="B455" s="18" t="s">
        <v>434</v>
      </c>
      <c r="C455" s="18">
        <v>1</v>
      </c>
      <c r="D455" s="18">
        <v>6695</v>
      </c>
      <c r="E455" s="18">
        <v>9876</v>
      </c>
      <c r="F455" s="18">
        <f t="shared" si="272"/>
        <v>3181</v>
      </c>
      <c r="G455" s="18">
        <v>3</v>
      </c>
      <c r="H455" s="18">
        <v>0</v>
      </c>
      <c r="I455" s="18">
        <v>3</v>
      </c>
      <c r="J455" s="18">
        <v>3181</v>
      </c>
      <c r="K455" s="18">
        <f t="shared" si="273"/>
        <v>3181</v>
      </c>
      <c r="L455" s="19">
        <v>2</v>
      </c>
    </row>
    <row r="456" spans="1:12" x14ac:dyDescent="0.3">
      <c r="A456" s="18">
        <v>16155</v>
      </c>
      <c r="B456" s="18" t="s">
        <v>434</v>
      </c>
      <c r="C456" s="18">
        <v>1</v>
      </c>
      <c r="D456" s="18">
        <v>20502</v>
      </c>
      <c r="E456" s="18">
        <v>26097</v>
      </c>
      <c r="F456" s="18">
        <f t="shared" si="272"/>
        <v>5595</v>
      </c>
      <c r="G456" s="18">
        <v>6</v>
      </c>
      <c r="H456" s="18">
        <v>0</v>
      </c>
      <c r="I456" s="18">
        <v>6</v>
      </c>
      <c r="J456" s="18">
        <v>5595</v>
      </c>
      <c r="K456" s="18">
        <f t="shared" si="273"/>
        <v>5595</v>
      </c>
      <c r="L456" s="19">
        <v>2</v>
      </c>
    </row>
    <row r="457" spans="1:12" x14ac:dyDescent="0.3">
      <c r="A457" s="18">
        <v>16160</v>
      </c>
      <c r="B457" s="18" t="s">
        <v>435</v>
      </c>
      <c r="C457" s="18">
        <v>1</v>
      </c>
      <c r="D457" s="18">
        <v>0</v>
      </c>
      <c r="E457" s="18">
        <v>12245</v>
      </c>
      <c r="F457" s="18">
        <f t="shared" ref="F457:F459" si="274">E457-D457</f>
        <v>12245</v>
      </c>
      <c r="G457" s="18">
        <v>1</v>
      </c>
      <c r="H457" s="18">
        <v>0</v>
      </c>
      <c r="I457" s="18">
        <v>1</v>
      </c>
      <c r="J457" s="18">
        <v>12245</v>
      </c>
      <c r="K457" s="18">
        <f t="shared" ref="K457:K459" si="275">J457-H457</f>
        <v>12245</v>
      </c>
      <c r="L457" s="19">
        <v>2</v>
      </c>
    </row>
    <row r="458" spans="1:12" x14ac:dyDescent="0.3">
      <c r="A458" s="18">
        <v>16160</v>
      </c>
      <c r="B458" s="18" t="s">
        <v>435</v>
      </c>
      <c r="C458" s="18">
        <v>1</v>
      </c>
      <c r="D458" s="18">
        <v>12245</v>
      </c>
      <c r="E458" s="18">
        <v>20777</v>
      </c>
      <c r="F458" s="18">
        <f t="shared" si="274"/>
        <v>8532</v>
      </c>
      <c r="G458" s="18">
        <v>2</v>
      </c>
      <c r="H458" s="18">
        <v>0</v>
      </c>
      <c r="I458" s="18">
        <v>2</v>
      </c>
      <c r="J458" s="18">
        <v>8532</v>
      </c>
      <c r="K458" s="18">
        <f t="shared" si="275"/>
        <v>8532</v>
      </c>
      <c r="L458" s="19">
        <v>2</v>
      </c>
    </row>
    <row r="459" spans="1:12" x14ac:dyDescent="0.3">
      <c r="A459" s="18">
        <v>16161</v>
      </c>
      <c r="B459" s="18" t="s">
        <v>436</v>
      </c>
      <c r="C459" s="18">
        <v>1</v>
      </c>
      <c r="D459" s="18">
        <v>0</v>
      </c>
      <c r="E459" s="18">
        <v>1650</v>
      </c>
      <c r="F459" s="18">
        <f t="shared" si="274"/>
        <v>1650</v>
      </c>
      <c r="G459" s="18">
        <v>1</v>
      </c>
      <c r="H459" s="18">
        <v>0</v>
      </c>
      <c r="I459" s="18">
        <v>1</v>
      </c>
      <c r="J459" s="18">
        <v>1650</v>
      </c>
      <c r="K459" s="18">
        <f t="shared" si="275"/>
        <v>1650</v>
      </c>
      <c r="L459" s="19">
        <v>2</v>
      </c>
    </row>
    <row r="460" spans="1:12" x14ac:dyDescent="0.3">
      <c r="A460" s="18">
        <v>16177</v>
      </c>
      <c r="B460" s="18" t="s">
        <v>437</v>
      </c>
      <c r="C460" s="18">
        <v>1</v>
      </c>
      <c r="D460" s="18">
        <v>0</v>
      </c>
      <c r="E460" s="18">
        <v>2067</v>
      </c>
      <c r="F460" s="18">
        <f t="shared" ref="F460" si="276">E460-D460</f>
        <v>2067</v>
      </c>
      <c r="G460" s="18">
        <v>1</v>
      </c>
      <c r="H460" s="18">
        <v>0</v>
      </c>
      <c r="I460" s="18">
        <v>1</v>
      </c>
      <c r="J460" s="18">
        <v>2067</v>
      </c>
      <c r="K460" s="18">
        <f t="shared" ref="K460" si="277">J460-H460</f>
        <v>2067</v>
      </c>
      <c r="L460" s="19">
        <v>2</v>
      </c>
    </row>
    <row r="461" spans="1:12" x14ac:dyDescent="0.3">
      <c r="A461" s="18">
        <v>16180</v>
      </c>
      <c r="B461" s="18" t="s">
        <v>438</v>
      </c>
      <c r="C461" s="18">
        <v>1</v>
      </c>
      <c r="D461" s="18">
        <v>0</v>
      </c>
      <c r="E461" s="18">
        <v>7451</v>
      </c>
      <c r="F461" s="18">
        <f t="shared" ref="F461" si="278">E461-D461</f>
        <v>7451</v>
      </c>
      <c r="G461" s="18">
        <v>1</v>
      </c>
      <c r="H461" s="18">
        <v>0</v>
      </c>
      <c r="I461" s="18">
        <v>1</v>
      </c>
      <c r="J461" s="18">
        <v>7451</v>
      </c>
      <c r="K461" s="18">
        <f t="shared" ref="K461" si="279">J461-H461</f>
        <v>7451</v>
      </c>
      <c r="L461" s="19">
        <v>2</v>
      </c>
    </row>
    <row r="462" spans="1:12" x14ac:dyDescent="0.3">
      <c r="A462" s="18">
        <v>16185</v>
      </c>
      <c r="B462" s="18" t="s">
        <v>439</v>
      </c>
      <c r="C462" s="18">
        <v>1</v>
      </c>
      <c r="D462" s="18">
        <v>0</v>
      </c>
      <c r="E462" s="18">
        <v>10026</v>
      </c>
      <c r="F462" s="18">
        <f t="shared" ref="F462" si="280">E462-D462</f>
        <v>10026</v>
      </c>
      <c r="G462" s="18">
        <v>1</v>
      </c>
      <c r="H462" s="18">
        <v>0</v>
      </c>
      <c r="I462" s="18">
        <v>1</v>
      </c>
      <c r="J462" s="18">
        <v>10026</v>
      </c>
      <c r="K462" s="18">
        <f t="shared" ref="K462" si="281">J462-H462</f>
        <v>10026</v>
      </c>
      <c r="L462" s="19">
        <v>2</v>
      </c>
    </row>
    <row r="463" spans="1:12" x14ac:dyDescent="0.3">
      <c r="A463" s="18">
        <v>16193</v>
      </c>
      <c r="B463" s="18" t="s">
        <v>440</v>
      </c>
      <c r="C463" s="18">
        <v>1</v>
      </c>
      <c r="D463" s="18">
        <v>0</v>
      </c>
      <c r="E463" s="18">
        <v>3088</v>
      </c>
      <c r="F463" s="18">
        <f t="shared" ref="F463" si="282">E463-D463</f>
        <v>3088</v>
      </c>
      <c r="G463" s="18">
        <v>1</v>
      </c>
      <c r="H463" s="18">
        <v>0</v>
      </c>
      <c r="I463" s="18">
        <v>1</v>
      </c>
      <c r="J463" s="18">
        <v>3088</v>
      </c>
      <c r="K463" s="18">
        <f t="shared" ref="K463" si="283">J463-H463</f>
        <v>3088</v>
      </c>
      <c r="L463" s="19">
        <v>2</v>
      </c>
    </row>
    <row r="464" spans="1:12" x14ac:dyDescent="0.3">
      <c r="A464" s="18">
        <v>16193</v>
      </c>
      <c r="B464" s="18" t="s">
        <v>440</v>
      </c>
      <c r="C464" s="18">
        <v>1</v>
      </c>
      <c r="D464" s="18">
        <v>5783</v>
      </c>
      <c r="E464" s="18">
        <v>11423</v>
      </c>
      <c r="F464" s="18">
        <f t="shared" ref="F464" si="284">E464-D464</f>
        <v>5640</v>
      </c>
      <c r="G464" s="18">
        <v>1</v>
      </c>
      <c r="H464" s="18">
        <v>5783</v>
      </c>
      <c r="I464" s="18">
        <v>1</v>
      </c>
      <c r="J464" s="18">
        <v>11423</v>
      </c>
      <c r="K464" s="18">
        <f t="shared" ref="K464" si="285">J464-H464</f>
        <v>5640</v>
      </c>
      <c r="L464" s="19">
        <v>2</v>
      </c>
    </row>
    <row r="465" spans="1:12" x14ac:dyDescent="0.3">
      <c r="A465" s="18">
        <v>16196</v>
      </c>
      <c r="B465" s="18" t="s">
        <v>441</v>
      </c>
      <c r="C465" s="18">
        <v>1</v>
      </c>
      <c r="D465" s="18">
        <v>0</v>
      </c>
      <c r="E465" s="18">
        <v>5615</v>
      </c>
      <c r="F465" s="18">
        <f t="shared" ref="F465:F466" si="286">E465-D465</f>
        <v>5615</v>
      </c>
      <c r="G465" s="18">
        <v>1</v>
      </c>
      <c r="H465" s="18">
        <v>0</v>
      </c>
      <c r="I465" s="18">
        <v>1</v>
      </c>
      <c r="J465" s="18">
        <v>5615</v>
      </c>
      <c r="K465" s="18">
        <f t="shared" ref="K465:K466" si="287">J465-H465</f>
        <v>5615</v>
      </c>
      <c r="L465" s="19">
        <v>2</v>
      </c>
    </row>
    <row r="466" spans="1:12" x14ac:dyDescent="0.3">
      <c r="A466" s="18">
        <v>16196</v>
      </c>
      <c r="B466" s="18" t="s">
        <v>441</v>
      </c>
      <c r="C466" s="18">
        <v>1</v>
      </c>
      <c r="D466" s="18">
        <v>5615</v>
      </c>
      <c r="E466" s="18">
        <v>5890</v>
      </c>
      <c r="F466" s="18">
        <f t="shared" si="286"/>
        <v>275</v>
      </c>
      <c r="G466" s="18">
        <v>2</v>
      </c>
      <c r="H466" s="18">
        <v>0</v>
      </c>
      <c r="I466" s="18">
        <v>2</v>
      </c>
      <c r="J466" s="18">
        <v>275</v>
      </c>
      <c r="K466" s="18">
        <f t="shared" si="287"/>
        <v>275</v>
      </c>
      <c r="L466" s="19">
        <v>2</v>
      </c>
    </row>
    <row r="467" spans="1:12" x14ac:dyDescent="0.3">
      <c r="A467" s="18">
        <v>16196</v>
      </c>
      <c r="B467" s="18" t="s">
        <v>441</v>
      </c>
      <c r="C467" s="18">
        <v>1</v>
      </c>
      <c r="D467" s="18">
        <v>13394</v>
      </c>
      <c r="E467" s="18">
        <v>13541</v>
      </c>
      <c r="F467" s="18">
        <f>E467-D467</f>
        <v>147</v>
      </c>
      <c r="G467" s="18">
        <v>2</v>
      </c>
      <c r="H467" s="18">
        <v>7779</v>
      </c>
      <c r="I467" s="18">
        <v>2</v>
      </c>
      <c r="J467" s="18">
        <v>7926</v>
      </c>
      <c r="K467" s="18">
        <f>J467-H467</f>
        <v>147</v>
      </c>
      <c r="L467" s="19">
        <v>2</v>
      </c>
    </row>
    <row r="468" spans="1:12" x14ac:dyDescent="0.3">
      <c r="A468" s="18">
        <v>16197</v>
      </c>
      <c r="B468" s="18" t="s">
        <v>442</v>
      </c>
      <c r="C468" s="18">
        <v>1</v>
      </c>
      <c r="D468" s="18">
        <v>0</v>
      </c>
      <c r="E468" s="18">
        <v>112</v>
      </c>
      <c r="F468" s="18">
        <f>E468-D468</f>
        <v>112</v>
      </c>
      <c r="G468" s="18">
        <v>1</v>
      </c>
      <c r="H468" s="18">
        <v>0</v>
      </c>
      <c r="I468" s="18">
        <v>1</v>
      </c>
      <c r="J468" s="18">
        <v>112</v>
      </c>
      <c r="K468" s="18">
        <f>J468-H468</f>
        <v>112</v>
      </c>
      <c r="L468" s="19">
        <v>2</v>
      </c>
    </row>
    <row r="469" spans="1:12" x14ac:dyDescent="0.3">
      <c r="A469" s="18">
        <v>16198</v>
      </c>
      <c r="B469" s="18" t="s">
        <v>443</v>
      </c>
      <c r="C469" s="18">
        <v>1</v>
      </c>
      <c r="D469" s="18">
        <v>0</v>
      </c>
      <c r="E469" s="18">
        <v>329</v>
      </c>
      <c r="F469" s="18">
        <f t="shared" ref="F469:F482" si="288">E469-D469</f>
        <v>329</v>
      </c>
      <c r="G469" s="18">
        <v>1</v>
      </c>
      <c r="H469" s="18">
        <v>0</v>
      </c>
      <c r="I469" s="18">
        <v>1</v>
      </c>
      <c r="J469" s="18">
        <v>329</v>
      </c>
      <c r="K469" s="18">
        <f t="shared" ref="K469:K482" si="289">J469-H469</f>
        <v>329</v>
      </c>
      <c r="L469" s="19">
        <v>2</v>
      </c>
    </row>
    <row r="470" spans="1:12" x14ac:dyDescent="0.3">
      <c r="A470" s="18">
        <v>16198</v>
      </c>
      <c r="B470" s="18" t="s">
        <v>443</v>
      </c>
      <c r="C470" s="18">
        <v>1</v>
      </c>
      <c r="D470" s="18">
        <v>800</v>
      </c>
      <c r="E470" s="18">
        <v>1131</v>
      </c>
      <c r="F470" s="18">
        <f t="shared" si="288"/>
        <v>331</v>
      </c>
      <c r="G470" s="18">
        <v>1</v>
      </c>
      <c r="H470" s="18">
        <v>800</v>
      </c>
      <c r="I470" s="18">
        <v>1</v>
      </c>
      <c r="J470" s="18">
        <v>1131</v>
      </c>
      <c r="K470" s="18">
        <f t="shared" si="289"/>
        <v>331</v>
      </c>
      <c r="L470" s="19">
        <v>2</v>
      </c>
    </row>
    <row r="471" spans="1:12" x14ac:dyDescent="0.3">
      <c r="A471" s="18">
        <v>17102</v>
      </c>
      <c r="B471" s="18" t="s">
        <v>444</v>
      </c>
      <c r="C471" s="18">
        <v>1</v>
      </c>
      <c r="D471" s="18">
        <v>14364</v>
      </c>
      <c r="E471" s="18">
        <v>18072</v>
      </c>
      <c r="F471" s="18">
        <f t="shared" si="288"/>
        <v>3708</v>
      </c>
      <c r="G471" s="18">
        <v>3</v>
      </c>
      <c r="H471" s="18">
        <v>0</v>
      </c>
      <c r="I471" s="18">
        <v>3</v>
      </c>
      <c r="J471" s="18">
        <v>3708</v>
      </c>
      <c r="K471" s="18">
        <f t="shared" si="289"/>
        <v>3708</v>
      </c>
      <c r="L471" s="19">
        <v>2</v>
      </c>
    </row>
    <row r="472" spans="1:12" x14ac:dyDescent="0.3">
      <c r="A472" s="18">
        <v>17102</v>
      </c>
      <c r="B472" s="18" t="s">
        <v>444</v>
      </c>
      <c r="C472" s="18">
        <v>1</v>
      </c>
      <c r="D472" s="18">
        <v>18072</v>
      </c>
      <c r="E472" s="18">
        <v>26699</v>
      </c>
      <c r="F472" s="18">
        <f t="shared" si="288"/>
        <v>8627</v>
      </c>
      <c r="G472" s="18">
        <v>4</v>
      </c>
      <c r="H472" s="18">
        <v>0</v>
      </c>
      <c r="I472" s="18">
        <v>4</v>
      </c>
      <c r="J472" s="18">
        <v>8627</v>
      </c>
      <c r="K472" s="18">
        <f t="shared" si="289"/>
        <v>8627</v>
      </c>
      <c r="L472" s="19">
        <v>2</v>
      </c>
    </row>
    <row r="473" spans="1:12" x14ac:dyDescent="0.3">
      <c r="A473" s="18">
        <v>17103</v>
      </c>
      <c r="B473" s="18" t="s">
        <v>445</v>
      </c>
      <c r="C473" s="18">
        <v>1</v>
      </c>
      <c r="D473" s="18">
        <v>0</v>
      </c>
      <c r="E473" s="18">
        <v>8068</v>
      </c>
      <c r="F473" s="18">
        <f t="shared" si="288"/>
        <v>8068</v>
      </c>
      <c r="G473" s="18">
        <v>1</v>
      </c>
      <c r="H473" s="18">
        <v>0</v>
      </c>
      <c r="I473" s="18">
        <v>1</v>
      </c>
      <c r="J473" s="18">
        <v>8068</v>
      </c>
      <c r="K473" s="18">
        <f t="shared" si="289"/>
        <v>8068</v>
      </c>
      <c r="L473" s="19">
        <v>2</v>
      </c>
    </row>
    <row r="474" spans="1:12" x14ac:dyDescent="0.3">
      <c r="A474" s="18">
        <v>17104</v>
      </c>
      <c r="B474" s="18" t="s">
        <v>446</v>
      </c>
      <c r="C474" s="18">
        <v>1</v>
      </c>
      <c r="D474" s="18">
        <v>0</v>
      </c>
      <c r="E474" s="18">
        <v>3500</v>
      </c>
      <c r="F474" s="18">
        <f t="shared" si="288"/>
        <v>3500</v>
      </c>
      <c r="G474" s="18">
        <v>1</v>
      </c>
      <c r="H474" s="18">
        <v>0</v>
      </c>
      <c r="I474" s="18">
        <v>1</v>
      </c>
      <c r="J474" s="18">
        <v>3500</v>
      </c>
      <c r="K474" s="18">
        <f t="shared" si="289"/>
        <v>3500</v>
      </c>
      <c r="L474" s="19">
        <v>2</v>
      </c>
    </row>
    <row r="475" spans="1:12" x14ac:dyDescent="0.3">
      <c r="A475" s="18">
        <v>17107</v>
      </c>
      <c r="B475" s="18" t="s">
        <v>447</v>
      </c>
      <c r="C475" s="18">
        <v>1</v>
      </c>
      <c r="D475" s="18">
        <v>0</v>
      </c>
      <c r="E475" s="18">
        <v>7001</v>
      </c>
      <c r="F475" s="18">
        <f t="shared" si="288"/>
        <v>7001</v>
      </c>
      <c r="G475" s="18">
        <v>1</v>
      </c>
      <c r="H475" s="18">
        <v>0</v>
      </c>
      <c r="I475" s="18">
        <v>1</v>
      </c>
      <c r="J475" s="18">
        <v>7001</v>
      </c>
      <c r="K475" s="18">
        <f t="shared" si="289"/>
        <v>7001</v>
      </c>
      <c r="L475" s="19">
        <v>2</v>
      </c>
    </row>
    <row r="476" spans="1:12" x14ac:dyDescent="0.3">
      <c r="A476" s="18">
        <v>17108</v>
      </c>
      <c r="B476" s="18" t="s">
        <v>448</v>
      </c>
      <c r="C476" s="18">
        <v>1</v>
      </c>
      <c r="D476" s="18">
        <v>0</v>
      </c>
      <c r="E476" s="18">
        <v>8726</v>
      </c>
      <c r="F476" s="18">
        <f t="shared" si="288"/>
        <v>8726</v>
      </c>
      <c r="G476" s="18">
        <v>1</v>
      </c>
      <c r="H476" s="18">
        <v>0</v>
      </c>
      <c r="I476" s="18">
        <v>1</v>
      </c>
      <c r="J476" s="18">
        <v>8726</v>
      </c>
      <c r="K476" s="18">
        <f t="shared" si="289"/>
        <v>8726</v>
      </c>
      <c r="L476" s="19">
        <v>2</v>
      </c>
    </row>
    <row r="477" spans="1:12" x14ac:dyDescent="0.3">
      <c r="A477" s="18">
        <v>17109</v>
      </c>
      <c r="B477" s="18" t="s">
        <v>449</v>
      </c>
      <c r="C477" s="18">
        <v>1</v>
      </c>
      <c r="D477" s="18">
        <v>0</v>
      </c>
      <c r="E477" s="18">
        <v>2711</v>
      </c>
      <c r="F477" s="18">
        <f t="shared" si="288"/>
        <v>2711</v>
      </c>
      <c r="G477" s="18">
        <v>1</v>
      </c>
      <c r="H477" s="18">
        <v>0</v>
      </c>
      <c r="I477" s="18">
        <v>1</v>
      </c>
      <c r="J477" s="18">
        <v>2711</v>
      </c>
      <c r="K477" s="18">
        <f t="shared" si="289"/>
        <v>2711</v>
      </c>
      <c r="L477" s="19">
        <v>2</v>
      </c>
    </row>
    <row r="478" spans="1:12" x14ac:dyDescent="0.3">
      <c r="A478" s="18">
        <v>17109</v>
      </c>
      <c r="B478" s="18" t="s">
        <v>449</v>
      </c>
      <c r="C478" s="18">
        <v>1</v>
      </c>
      <c r="D478" s="18">
        <v>2711</v>
      </c>
      <c r="E478" s="18">
        <v>11798</v>
      </c>
      <c r="F478" s="18">
        <f t="shared" si="288"/>
        <v>9087</v>
      </c>
      <c r="G478" s="18">
        <v>2</v>
      </c>
      <c r="H478" s="18">
        <v>0</v>
      </c>
      <c r="I478" s="18">
        <v>2</v>
      </c>
      <c r="J478" s="18">
        <v>9087</v>
      </c>
      <c r="K478" s="18">
        <f t="shared" si="289"/>
        <v>9087</v>
      </c>
      <c r="L478" s="19">
        <v>2</v>
      </c>
    </row>
    <row r="479" spans="1:12" x14ac:dyDescent="0.3">
      <c r="A479" s="18">
        <v>17110</v>
      </c>
      <c r="B479" s="18" t="s">
        <v>450</v>
      </c>
      <c r="C479" s="18">
        <v>1</v>
      </c>
      <c r="D479" s="18">
        <v>0</v>
      </c>
      <c r="E479" s="18">
        <v>7573</v>
      </c>
      <c r="F479" s="18">
        <f t="shared" si="288"/>
        <v>7573</v>
      </c>
      <c r="G479" s="18">
        <v>1</v>
      </c>
      <c r="H479" s="18">
        <v>0</v>
      </c>
      <c r="I479" s="18">
        <v>1</v>
      </c>
      <c r="J479" s="18">
        <v>7573</v>
      </c>
      <c r="K479" s="18">
        <f t="shared" si="289"/>
        <v>7573</v>
      </c>
      <c r="L479" s="19">
        <v>2</v>
      </c>
    </row>
    <row r="480" spans="1:12" x14ac:dyDescent="0.3">
      <c r="A480" s="18">
        <v>17110</v>
      </c>
      <c r="B480" s="18" t="s">
        <v>450</v>
      </c>
      <c r="C480" s="18">
        <v>1</v>
      </c>
      <c r="D480" s="18">
        <v>7573</v>
      </c>
      <c r="E480" s="18">
        <v>11237</v>
      </c>
      <c r="F480" s="18">
        <f t="shared" si="288"/>
        <v>3664</v>
      </c>
      <c r="G480" s="18">
        <v>2</v>
      </c>
      <c r="H480" s="18">
        <v>0</v>
      </c>
      <c r="I480" s="18">
        <v>2</v>
      </c>
      <c r="J480" s="18">
        <v>3664</v>
      </c>
      <c r="K480" s="18">
        <f t="shared" si="289"/>
        <v>3664</v>
      </c>
      <c r="L480" s="19">
        <v>2</v>
      </c>
    </row>
    <row r="481" spans="1:12" x14ac:dyDescent="0.3">
      <c r="A481" s="18">
        <v>17111</v>
      </c>
      <c r="B481" s="18" t="s">
        <v>451</v>
      </c>
      <c r="C481" s="18">
        <v>1</v>
      </c>
      <c r="D481" s="18">
        <v>0</v>
      </c>
      <c r="E481" s="18">
        <v>7296</v>
      </c>
      <c r="F481" s="18">
        <f t="shared" si="288"/>
        <v>7296</v>
      </c>
      <c r="G481" s="18">
        <v>1</v>
      </c>
      <c r="H481" s="18">
        <v>0</v>
      </c>
      <c r="I481" s="18">
        <v>1</v>
      </c>
      <c r="J481" s="18">
        <v>7296</v>
      </c>
      <c r="K481" s="18">
        <f t="shared" si="289"/>
        <v>7296</v>
      </c>
      <c r="L481" s="19">
        <v>2</v>
      </c>
    </row>
    <row r="482" spans="1:12" x14ac:dyDescent="0.3">
      <c r="A482" s="18">
        <v>17112</v>
      </c>
      <c r="B482" s="18" t="s">
        <v>452</v>
      </c>
      <c r="C482" s="18">
        <v>1</v>
      </c>
      <c r="D482" s="18">
        <v>0</v>
      </c>
      <c r="E482" s="18">
        <v>1817</v>
      </c>
      <c r="F482" s="18">
        <f t="shared" si="288"/>
        <v>1817</v>
      </c>
      <c r="G482" s="18">
        <v>1</v>
      </c>
      <c r="H482" s="18">
        <v>0</v>
      </c>
      <c r="I482" s="18">
        <v>1</v>
      </c>
      <c r="J482" s="18">
        <v>1817</v>
      </c>
      <c r="K482" s="18">
        <f t="shared" si="289"/>
        <v>1817</v>
      </c>
      <c r="L482" s="19">
        <v>2</v>
      </c>
    </row>
    <row r="483" spans="1:12" x14ac:dyDescent="0.3">
      <c r="A483" s="18">
        <v>17112</v>
      </c>
      <c r="B483" s="18" t="s">
        <v>452</v>
      </c>
      <c r="C483" s="18">
        <v>1</v>
      </c>
      <c r="D483" s="18">
        <v>5460</v>
      </c>
      <c r="E483" s="18">
        <v>8585</v>
      </c>
      <c r="F483" s="18">
        <f t="shared" ref="F483:F508" si="290">E483-D483</f>
        <v>3125</v>
      </c>
      <c r="G483" s="18">
        <v>2</v>
      </c>
      <c r="H483" s="18">
        <v>3643</v>
      </c>
      <c r="I483" s="18">
        <v>2</v>
      </c>
      <c r="J483" s="18">
        <v>6768</v>
      </c>
      <c r="K483" s="18">
        <f t="shared" ref="K483:K508" si="291">J483-H483</f>
        <v>3125</v>
      </c>
      <c r="L483" s="19">
        <v>2</v>
      </c>
    </row>
    <row r="484" spans="1:12" x14ac:dyDescent="0.3">
      <c r="A484" s="18">
        <v>17112</v>
      </c>
      <c r="B484" s="18" t="s">
        <v>452</v>
      </c>
      <c r="C484" s="18">
        <v>1</v>
      </c>
      <c r="D484" s="18">
        <v>8585</v>
      </c>
      <c r="E484" s="18">
        <v>12138</v>
      </c>
      <c r="F484" s="18">
        <f t="shared" si="290"/>
        <v>3553</v>
      </c>
      <c r="G484" s="18">
        <v>3</v>
      </c>
      <c r="H484" s="18">
        <v>0</v>
      </c>
      <c r="I484" s="18">
        <v>3</v>
      </c>
      <c r="J484" s="18">
        <v>3553</v>
      </c>
      <c r="K484" s="18">
        <f t="shared" si="291"/>
        <v>3553</v>
      </c>
      <c r="L484" s="19">
        <v>2</v>
      </c>
    </row>
    <row r="485" spans="1:12" x14ac:dyDescent="0.3">
      <c r="A485" s="18">
        <v>17113</v>
      </c>
      <c r="B485" s="18" t="s">
        <v>453</v>
      </c>
      <c r="C485" s="18">
        <v>1</v>
      </c>
      <c r="D485" s="18">
        <v>0</v>
      </c>
      <c r="E485" s="18">
        <v>4807</v>
      </c>
      <c r="F485" s="18">
        <f t="shared" si="290"/>
        <v>4807</v>
      </c>
      <c r="G485" s="18">
        <v>1</v>
      </c>
      <c r="H485" s="18">
        <v>0</v>
      </c>
      <c r="I485" s="18">
        <v>1</v>
      </c>
      <c r="J485" s="18">
        <v>4807</v>
      </c>
      <c r="K485" s="18">
        <f t="shared" si="291"/>
        <v>4807</v>
      </c>
      <c r="L485" s="19">
        <v>2</v>
      </c>
    </row>
    <row r="486" spans="1:12" x14ac:dyDescent="0.3">
      <c r="A486" s="18">
        <v>17117</v>
      </c>
      <c r="B486" s="18" t="s">
        <v>454</v>
      </c>
      <c r="C486" s="18">
        <v>1</v>
      </c>
      <c r="D486" s="18">
        <v>0</v>
      </c>
      <c r="E486" s="18">
        <v>6731</v>
      </c>
      <c r="F486" s="18">
        <f t="shared" si="290"/>
        <v>6731</v>
      </c>
      <c r="G486" s="18">
        <v>1</v>
      </c>
      <c r="H486" s="18">
        <v>0</v>
      </c>
      <c r="I486" s="18">
        <v>1</v>
      </c>
      <c r="J486" s="18">
        <v>6731</v>
      </c>
      <c r="K486" s="18">
        <f t="shared" si="291"/>
        <v>6731</v>
      </c>
      <c r="L486" s="19">
        <v>2</v>
      </c>
    </row>
    <row r="487" spans="1:12" x14ac:dyDescent="0.3">
      <c r="A487" s="18">
        <v>17117</v>
      </c>
      <c r="B487" s="18" t="s">
        <v>454</v>
      </c>
      <c r="C487" s="18">
        <v>1</v>
      </c>
      <c r="D487" s="18">
        <v>6731</v>
      </c>
      <c r="E487" s="18">
        <v>12437</v>
      </c>
      <c r="F487" s="18">
        <f t="shared" si="290"/>
        <v>5706</v>
      </c>
      <c r="G487" s="18">
        <v>2</v>
      </c>
      <c r="H487" s="18">
        <v>0</v>
      </c>
      <c r="I487" s="18">
        <v>2</v>
      </c>
      <c r="J487" s="18">
        <v>5706</v>
      </c>
      <c r="K487" s="18">
        <f t="shared" si="291"/>
        <v>5706</v>
      </c>
      <c r="L487" s="19">
        <v>2</v>
      </c>
    </row>
    <row r="488" spans="1:12" x14ac:dyDescent="0.3">
      <c r="A488" s="18">
        <v>17118</v>
      </c>
      <c r="B488" s="18" t="s">
        <v>455</v>
      </c>
      <c r="C488" s="18">
        <v>1</v>
      </c>
      <c r="D488" s="18">
        <v>0</v>
      </c>
      <c r="E488" s="18">
        <v>4266</v>
      </c>
      <c r="F488" s="18">
        <f t="shared" si="290"/>
        <v>4266</v>
      </c>
      <c r="G488" s="18">
        <v>1</v>
      </c>
      <c r="H488" s="18">
        <v>0</v>
      </c>
      <c r="I488" s="18">
        <v>1</v>
      </c>
      <c r="J488" s="18">
        <v>4266</v>
      </c>
      <c r="K488" s="18">
        <f t="shared" si="291"/>
        <v>4266</v>
      </c>
      <c r="L488" s="19">
        <v>2</v>
      </c>
    </row>
    <row r="489" spans="1:12" x14ac:dyDescent="0.3">
      <c r="A489" s="18">
        <v>17120</v>
      </c>
      <c r="B489" s="18" t="s">
        <v>456</v>
      </c>
      <c r="C489" s="18">
        <v>1</v>
      </c>
      <c r="D489" s="18">
        <v>0</v>
      </c>
      <c r="E489" s="18">
        <v>5875</v>
      </c>
      <c r="F489" s="18">
        <f t="shared" si="290"/>
        <v>5875</v>
      </c>
      <c r="G489" s="18">
        <v>1</v>
      </c>
      <c r="H489" s="18">
        <v>0</v>
      </c>
      <c r="I489" s="18">
        <v>1</v>
      </c>
      <c r="J489" s="18">
        <v>5875</v>
      </c>
      <c r="K489" s="18">
        <f t="shared" si="291"/>
        <v>5875</v>
      </c>
      <c r="L489" s="19">
        <v>2</v>
      </c>
    </row>
    <row r="490" spans="1:12" x14ac:dyDescent="0.3">
      <c r="A490" s="18">
        <v>17120</v>
      </c>
      <c r="B490" s="18" t="s">
        <v>456</v>
      </c>
      <c r="C490" s="18">
        <v>1</v>
      </c>
      <c r="D490" s="18">
        <v>5875</v>
      </c>
      <c r="E490" s="18">
        <v>12862</v>
      </c>
      <c r="F490" s="18">
        <f t="shared" si="290"/>
        <v>6987</v>
      </c>
      <c r="G490" s="18">
        <v>2</v>
      </c>
      <c r="H490" s="18">
        <v>0</v>
      </c>
      <c r="I490" s="18">
        <v>2</v>
      </c>
      <c r="J490" s="18">
        <v>6987</v>
      </c>
      <c r="K490" s="18">
        <f t="shared" si="291"/>
        <v>6987</v>
      </c>
      <c r="L490" s="19">
        <v>2</v>
      </c>
    </row>
    <row r="491" spans="1:12" x14ac:dyDescent="0.3">
      <c r="A491" s="18">
        <v>17120</v>
      </c>
      <c r="B491" s="18" t="s">
        <v>456</v>
      </c>
      <c r="C491" s="18">
        <v>1</v>
      </c>
      <c r="D491" s="18">
        <v>12862</v>
      </c>
      <c r="E491" s="18">
        <v>23224</v>
      </c>
      <c r="F491" s="18">
        <f t="shared" si="290"/>
        <v>10362</v>
      </c>
      <c r="G491" s="18">
        <v>3</v>
      </c>
      <c r="H491" s="18">
        <v>0</v>
      </c>
      <c r="I491" s="18">
        <v>3</v>
      </c>
      <c r="J491" s="18">
        <v>10362</v>
      </c>
      <c r="K491" s="18">
        <f t="shared" si="291"/>
        <v>10362</v>
      </c>
      <c r="L491" s="19">
        <v>2</v>
      </c>
    </row>
    <row r="492" spans="1:12" x14ac:dyDescent="0.3">
      <c r="A492" s="18">
        <v>17125</v>
      </c>
      <c r="B492" s="18" t="s">
        <v>457</v>
      </c>
      <c r="C492" s="18">
        <v>1</v>
      </c>
      <c r="D492" s="18">
        <v>0</v>
      </c>
      <c r="E492" s="18">
        <v>3153</v>
      </c>
      <c r="F492" s="18">
        <f t="shared" si="290"/>
        <v>3153</v>
      </c>
      <c r="G492" s="18">
        <v>1</v>
      </c>
      <c r="H492" s="18">
        <v>0</v>
      </c>
      <c r="I492" s="18">
        <v>1</v>
      </c>
      <c r="J492" s="18">
        <v>3153</v>
      </c>
      <c r="K492" s="18">
        <f t="shared" si="291"/>
        <v>3153</v>
      </c>
      <c r="L492" s="19">
        <v>2</v>
      </c>
    </row>
    <row r="493" spans="1:12" x14ac:dyDescent="0.3">
      <c r="A493" s="18">
        <v>17130</v>
      </c>
      <c r="B493" s="18" t="s">
        <v>458</v>
      </c>
      <c r="C493" s="18">
        <v>1</v>
      </c>
      <c r="D493" s="18">
        <v>0</v>
      </c>
      <c r="E493" s="18">
        <v>297</v>
      </c>
      <c r="F493" s="18">
        <f t="shared" si="290"/>
        <v>297</v>
      </c>
      <c r="G493" s="18">
        <v>1</v>
      </c>
      <c r="H493" s="18">
        <v>0</v>
      </c>
      <c r="I493" s="18">
        <v>1</v>
      </c>
      <c r="J493" s="18">
        <v>297</v>
      </c>
      <c r="K493" s="18">
        <f t="shared" si="291"/>
        <v>297</v>
      </c>
      <c r="L493" s="19">
        <v>2</v>
      </c>
    </row>
    <row r="494" spans="1:12" x14ac:dyDescent="0.3">
      <c r="A494" s="18">
        <v>17131</v>
      </c>
      <c r="B494" s="18" t="s">
        <v>459</v>
      </c>
      <c r="C494" s="18">
        <v>1</v>
      </c>
      <c r="D494" s="18">
        <v>0</v>
      </c>
      <c r="E494" s="18">
        <v>5133</v>
      </c>
      <c r="F494" s="18">
        <f t="shared" si="290"/>
        <v>5133</v>
      </c>
      <c r="G494" s="18">
        <v>1</v>
      </c>
      <c r="H494" s="18">
        <v>0</v>
      </c>
      <c r="I494" s="18">
        <v>1</v>
      </c>
      <c r="J494" s="18">
        <v>5133</v>
      </c>
      <c r="K494" s="18">
        <f t="shared" si="291"/>
        <v>5133</v>
      </c>
      <c r="L494" s="19">
        <v>2</v>
      </c>
    </row>
    <row r="495" spans="1:12" x14ac:dyDescent="0.3">
      <c r="A495" s="18">
        <v>17132</v>
      </c>
      <c r="B495" s="18" t="s">
        <v>460</v>
      </c>
      <c r="C495" s="18">
        <v>1</v>
      </c>
      <c r="D495" s="18">
        <v>0</v>
      </c>
      <c r="E495" s="18">
        <v>3559</v>
      </c>
      <c r="F495" s="18">
        <f t="shared" si="290"/>
        <v>3559</v>
      </c>
      <c r="G495" s="18">
        <v>1</v>
      </c>
      <c r="H495" s="18">
        <v>0</v>
      </c>
      <c r="I495" s="18">
        <v>1</v>
      </c>
      <c r="J495" s="18">
        <v>3559</v>
      </c>
      <c r="K495" s="18">
        <f t="shared" si="291"/>
        <v>3559</v>
      </c>
      <c r="L495" s="19">
        <v>2</v>
      </c>
    </row>
    <row r="496" spans="1:12" x14ac:dyDescent="0.3">
      <c r="A496" s="18">
        <v>17133</v>
      </c>
      <c r="B496" s="18" t="s">
        <v>461</v>
      </c>
      <c r="C496" s="18">
        <v>1</v>
      </c>
      <c r="D496" s="18">
        <v>0</v>
      </c>
      <c r="E496" s="18">
        <v>7934</v>
      </c>
      <c r="F496" s="18">
        <f t="shared" si="290"/>
        <v>7934</v>
      </c>
      <c r="G496" s="18">
        <v>1</v>
      </c>
      <c r="H496" s="18">
        <v>0</v>
      </c>
      <c r="I496" s="18">
        <v>1</v>
      </c>
      <c r="J496" s="18">
        <v>7934</v>
      </c>
      <c r="K496" s="18">
        <f t="shared" si="291"/>
        <v>7934</v>
      </c>
      <c r="L496" s="19">
        <v>2</v>
      </c>
    </row>
    <row r="497" spans="1:12" x14ac:dyDescent="0.3">
      <c r="A497" s="18">
        <v>17134</v>
      </c>
      <c r="B497" s="18" t="s">
        <v>462</v>
      </c>
      <c r="C497" s="18">
        <v>1</v>
      </c>
      <c r="D497" s="18">
        <v>0</v>
      </c>
      <c r="E497" s="18">
        <v>8300</v>
      </c>
      <c r="F497" s="18">
        <f t="shared" si="290"/>
        <v>8300</v>
      </c>
      <c r="G497" s="18">
        <v>1</v>
      </c>
      <c r="H497" s="18">
        <v>0</v>
      </c>
      <c r="I497" s="18">
        <v>1</v>
      </c>
      <c r="J497" s="18">
        <v>8300</v>
      </c>
      <c r="K497" s="18">
        <f t="shared" si="291"/>
        <v>8300</v>
      </c>
      <c r="L497" s="19">
        <v>2</v>
      </c>
    </row>
    <row r="498" spans="1:12" x14ac:dyDescent="0.3">
      <c r="A498" s="18">
        <v>17136</v>
      </c>
      <c r="B498" s="18" t="s">
        <v>463</v>
      </c>
      <c r="C498" s="18">
        <v>1</v>
      </c>
      <c r="D498" s="18">
        <v>0</v>
      </c>
      <c r="E498" s="18">
        <v>3703</v>
      </c>
      <c r="F498" s="18">
        <f t="shared" si="290"/>
        <v>3703</v>
      </c>
      <c r="G498" s="18">
        <v>1</v>
      </c>
      <c r="H498" s="18">
        <v>0</v>
      </c>
      <c r="I498" s="18">
        <v>1</v>
      </c>
      <c r="J498" s="18">
        <v>3703</v>
      </c>
      <c r="K498" s="18">
        <f t="shared" si="291"/>
        <v>3703</v>
      </c>
      <c r="L498" s="19">
        <v>2</v>
      </c>
    </row>
    <row r="499" spans="1:12" x14ac:dyDescent="0.3">
      <c r="A499" s="18">
        <v>17137</v>
      </c>
      <c r="B499" s="18" t="s">
        <v>464</v>
      </c>
      <c r="C499" s="18">
        <v>1</v>
      </c>
      <c r="D499" s="18">
        <v>0</v>
      </c>
      <c r="E499" s="18">
        <v>4538</v>
      </c>
      <c r="F499" s="18">
        <f t="shared" si="290"/>
        <v>4538</v>
      </c>
      <c r="G499" s="18">
        <v>1</v>
      </c>
      <c r="H499" s="18">
        <v>0</v>
      </c>
      <c r="I499" s="18">
        <v>1</v>
      </c>
      <c r="J499" s="18">
        <v>4538</v>
      </c>
      <c r="K499" s="18">
        <f t="shared" si="291"/>
        <v>4538</v>
      </c>
      <c r="L499" s="19">
        <v>2</v>
      </c>
    </row>
    <row r="500" spans="1:12" x14ac:dyDescent="0.3">
      <c r="A500" s="18">
        <v>17137</v>
      </c>
      <c r="B500" s="18" t="s">
        <v>464</v>
      </c>
      <c r="C500" s="18">
        <v>1</v>
      </c>
      <c r="D500" s="18">
        <v>4538</v>
      </c>
      <c r="E500" s="18">
        <v>8229</v>
      </c>
      <c r="F500" s="18">
        <f t="shared" si="290"/>
        <v>3691</v>
      </c>
      <c r="G500" s="18">
        <v>2</v>
      </c>
      <c r="H500" s="18">
        <v>0</v>
      </c>
      <c r="I500" s="18">
        <v>2</v>
      </c>
      <c r="J500" s="18">
        <v>3691</v>
      </c>
      <c r="K500" s="18">
        <f t="shared" si="291"/>
        <v>3691</v>
      </c>
      <c r="L500" s="19">
        <v>2</v>
      </c>
    </row>
    <row r="501" spans="1:12" x14ac:dyDescent="0.3">
      <c r="A501" s="18">
        <v>17138</v>
      </c>
      <c r="B501" s="18" t="s">
        <v>465</v>
      </c>
      <c r="C501" s="18">
        <v>1</v>
      </c>
      <c r="D501" s="18">
        <v>0</v>
      </c>
      <c r="E501" s="18">
        <v>5299</v>
      </c>
      <c r="F501" s="18">
        <f t="shared" si="290"/>
        <v>5299</v>
      </c>
      <c r="G501" s="18">
        <v>1</v>
      </c>
      <c r="H501" s="18">
        <v>0</v>
      </c>
      <c r="I501" s="18">
        <v>1</v>
      </c>
      <c r="J501" s="18">
        <v>5299</v>
      </c>
      <c r="K501" s="18">
        <f t="shared" si="291"/>
        <v>5299</v>
      </c>
      <c r="L501" s="19">
        <v>2</v>
      </c>
    </row>
    <row r="502" spans="1:12" x14ac:dyDescent="0.3">
      <c r="A502" s="18">
        <v>17139</v>
      </c>
      <c r="B502" s="18" t="s">
        <v>466</v>
      </c>
      <c r="C502" s="18">
        <v>1</v>
      </c>
      <c r="D502" s="18">
        <v>0</v>
      </c>
      <c r="E502" s="18">
        <v>932</v>
      </c>
      <c r="F502" s="18">
        <f t="shared" si="290"/>
        <v>932</v>
      </c>
      <c r="G502" s="18">
        <v>1</v>
      </c>
      <c r="H502" s="18">
        <v>0</v>
      </c>
      <c r="I502" s="18">
        <v>1</v>
      </c>
      <c r="J502" s="18">
        <v>932</v>
      </c>
      <c r="K502" s="18">
        <f t="shared" si="291"/>
        <v>932</v>
      </c>
      <c r="L502" s="19">
        <v>2</v>
      </c>
    </row>
    <row r="503" spans="1:12" x14ac:dyDescent="0.3">
      <c r="A503" s="18">
        <v>17140</v>
      </c>
      <c r="B503" s="18" t="s">
        <v>467</v>
      </c>
      <c r="C503" s="18">
        <v>1</v>
      </c>
      <c r="D503" s="18">
        <v>0</v>
      </c>
      <c r="E503" s="18">
        <v>907</v>
      </c>
      <c r="F503" s="18">
        <f t="shared" si="290"/>
        <v>907</v>
      </c>
      <c r="G503" s="18">
        <v>1</v>
      </c>
      <c r="H503" s="18">
        <v>0</v>
      </c>
      <c r="I503" s="18">
        <v>1</v>
      </c>
      <c r="J503" s="18">
        <v>907</v>
      </c>
      <c r="K503" s="18">
        <f t="shared" si="291"/>
        <v>907</v>
      </c>
      <c r="L503" s="19">
        <v>2</v>
      </c>
    </row>
    <row r="504" spans="1:12" x14ac:dyDescent="0.3">
      <c r="A504" s="18">
        <v>17141</v>
      </c>
      <c r="B504" s="18" t="s">
        <v>468</v>
      </c>
      <c r="C504" s="18">
        <v>1</v>
      </c>
      <c r="D504" s="18">
        <v>3743</v>
      </c>
      <c r="E504" s="18">
        <v>8869</v>
      </c>
      <c r="F504" s="18">
        <f t="shared" si="290"/>
        <v>5126</v>
      </c>
      <c r="G504" s="18">
        <v>2</v>
      </c>
      <c r="H504" s="18">
        <v>0</v>
      </c>
      <c r="I504" s="18">
        <v>2</v>
      </c>
      <c r="J504" s="18">
        <v>5126</v>
      </c>
      <c r="K504" s="18">
        <f t="shared" si="291"/>
        <v>5126</v>
      </c>
      <c r="L504" s="19">
        <v>2</v>
      </c>
    </row>
    <row r="505" spans="1:12" x14ac:dyDescent="0.3">
      <c r="A505" s="18">
        <v>17141</v>
      </c>
      <c r="B505" s="18" t="s">
        <v>468</v>
      </c>
      <c r="C505" s="18">
        <v>1</v>
      </c>
      <c r="D505" s="18">
        <v>8869</v>
      </c>
      <c r="E505" s="18">
        <v>14569</v>
      </c>
      <c r="F505" s="18">
        <f t="shared" ref="F505" si="292">E505-D505</f>
        <v>5700</v>
      </c>
      <c r="G505" s="18">
        <v>3</v>
      </c>
      <c r="H505" s="18">
        <v>0</v>
      </c>
      <c r="I505" s="18">
        <v>3</v>
      </c>
      <c r="J505" s="18">
        <v>5700</v>
      </c>
      <c r="K505" s="18">
        <f t="shared" ref="K505" si="293">J505-H505</f>
        <v>5700</v>
      </c>
      <c r="L505" s="19">
        <v>2</v>
      </c>
    </row>
    <row r="506" spans="1:12" x14ac:dyDescent="0.3">
      <c r="A506" s="18">
        <v>17143</v>
      </c>
      <c r="B506" s="18" t="s">
        <v>469</v>
      </c>
      <c r="C506" s="18">
        <v>1</v>
      </c>
      <c r="D506" s="18">
        <v>0</v>
      </c>
      <c r="E506" s="18">
        <v>3421</v>
      </c>
      <c r="F506" s="18">
        <f t="shared" si="290"/>
        <v>3421</v>
      </c>
      <c r="G506" s="18">
        <v>1</v>
      </c>
      <c r="H506" s="18">
        <v>0</v>
      </c>
      <c r="I506" s="18">
        <v>1</v>
      </c>
      <c r="J506" s="18">
        <v>3421</v>
      </c>
      <c r="K506" s="18">
        <f t="shared" si="291"/>
        <v>3421</v>
      </c>
      <c r="L506" s="19">
        <v>2</v>
      </c>
    </row>
    <row r="507" spans="1:12" x14ac:dyDescent="0.3">
      <c r="A507" s="18">
        <v>17143</v>
      </c>
      <c r="B507" s="18" t="s">
        <v>469</v>
      </c>
      <c r="C507" s="18">
        <v>1</v>
      </c>
      <c r="D507" s="18">
        <v>3421</v>
      </c>
      <c r="E507" s="18">
        <v>10688</v>
      </c>
      <c r="F507" s="18">
        <f t="shared" si="290"/>
        <v>7267</v>
      </c>
      <c r="G507" s="18">
        <v>2</v>
      </c>
      <c r="H507" s="18">
        <v>0</v>
      </c>
      <c r="I507" s="18">
        <v>2</v>
      </c>
      <c r="J507" s="18">
        <v>7267</v>
      </c>
      <c r="K507" s="18">
        <f t="shared" si="291"/>
        <v>7267</v>
      </c>
      <c r="L507" s="19">
        <v>2</v>
      </c>
    </row>
    <row r="508" spans="1:12" x14ac:dyDescent="0.3">
      <c r="A508" s="18">
        <v>17144</v>
      </c>
      <c r="B508" s="18" t="s">
        <v>470</v>
      </c>
      <c r="C508" s="18">
        <v>1</v>
      </c>
      <c r="D508" s="18">
        <v>0</v>
      </c>
      <c r="E508" s="18">
        <v>2305</v>
      </c>
      <c r="F508" s="18">
        <f t="shared" si="290"/>
        <v>2305</v>
      </c>
      <c r="G508" s="18">
        <v>1</v>
      </c>
      <c r="H508" s="18">
        <v>0</v>
      </c>
      <c r="I508" s="18">
        <v>1</v>
      </c>
      <c r="J508" s="18">
        <v>2305</v>
      </c>
      <c r="K508" s="18">
        <f t="shared" si="291"/>
        <v>2305</v>
      </c>
      <c r="L508" s="19">
        <v>2</v>
      </c>
    </row>
    <row r="509" spans="1:12" x14ac:dyDescent="0.3">
      <c r="A509" s="18">
        <v>17146</v>
      </c>
      <c r="B509" s="18" t="s">
        <v>471</v>
      </c>
      <c r="C509" s="18">
        <v>1</v>
      </c>
      <c r="D509" s="18">
        <v>0</v>
      </c>
      <c r="E509" s="18">
        <v>8604</v>
      </c>
      <c r="F509" s="18">
        <f t="shared" ref="F509" si="294">E509-D509</f>
        <v>8604</v>
      </c>
      <c r="G509" s="18">
        <v>1</v>
      </c>
      <c r="H509" s="18">
        <v>0</v>
      </c>
      <c r="I509" s="18">
        <v>1</v>
      </c>
      <c r="J509" s="18">
        <v>8604</v>
      </c>
      <c r="K509" s="18">
        <f t="shared" ref="K509" si="295">J509-H509</f>
        <v>8604</v>
      </c>
      <c r="L509" s="19">
        <v>2</v>
      </c>
    </row>
    <row r="510" spans="1:12" x14ac:dyDescent="0.3">
      <c r="A510" s="18">
        <v>17149</v>
      </c>
      <c r="B510" s="18" t="s">
        <v>472</v>
      </c>
      <c r="C510" s="18">
        <v>1</v>
      </c>
      <c r="D510" s="18">
        <v>157</v>
      </c>
      <c r="E510" s="18">
        <v>442</v>
      </c>
      <c r="F510" s="18">
        <f>E510-D510</f>
        <v>285</v>
      </c>
      <c r="G510" s="18">
        <v>2</v>
      </c>
      <c r="H510" s="18">
        <v>0</v>
      </c>
      <c r="I510" s="18">
        <v>2</v>
      </c>
      <c r="J510" s="18">
        <v>285</v>
      </c>
      <c r="K510" s="18">
        <f>J510-H510</f>
        <v>285</v>
      </c>
      <c r="L510" s="19">
        <v>2</v>
      </c>
    </row>
    <row r="511" spans="1:12" x14ac:dyDescent="0.3">
      <c r="A511" s="18">
        <v>17149</v>
      </c>
      <c r="B511" s="18" t="s">
        <v>472</v>
      </c>
      <c r="C511" s="18">
        <v>1</v>
      </c>
      <c r="D511" s="18">
        <v>6672</v>
      </c>
      <c r="E511" s="18">
        <v>11970</v>
      </c>
      <c r="F511" s="18">
        <f t="shared" ref="F511:F514" si="296">E511-D511</f>
        <v>5298</v>
      </c>
      <c r="G511" s="18">
        <v>5</v>
      </c>
      <c r="H511" s="18">
        <v>0</v>
      </c>
      <c r="I511" s="18">
        <v>5</v>
      </c>
      <c r="J511" s="18">
        <v>5298</v>
      </c>
      <c r="K511" s="18">
        <f t="shared" ref="K511:K514" si="297">J511-H511</f>
        <v>5298</v>
      </c>
      <c r="L511" s="19">
        <v>2</v>
      </c>
    </row>
    <row r="512" spans="1:12" x14ac:dyDescent="0.3">
      <c r="A512" s="18">
        <v>17150</v>
      </c>
      <c r="B512" s="18" t="s">
        <v>473</v>
      </c>
      <c r="C512" s="18">
        <v>1</v>
      </c>
      <c r="D512" s="18">
        <v>0</v>
      </c>
      <c r="E512" s="18">
        <v>4979</v>
      </c>
      <c r="F512" s="18">
        <f t="shared" si="296"/>
        <v>4979</v>
      </c>
      <c r="G512" s="18">
        <v>1</v>
      </c>
      <c r="H512" s="18">
        <v>0</v>
      </c>
      <c r="I512" s="18">
        <v>1</v>
      </c>
      <c r="J512" s="18">
        <v>4979</v>
      </c>
      <c r="K512" s="18">
        <f t="shared" si="297"/>
        <v>4979</v>
      </c>
      <c r="L512" s="19">
        <v>2</v>
      </c>
    </row>
    <row r="513" spans="1:12" x14ac:dyDescent="0.3">
      <c r="A513" s="18">
        <v>17152</v>
      </c>
      <c r="B513" s="18" t="s">
        <v>474</v>
      </c>
      <c r="C513" s="18">
        <v>1</v>
      </c>
      <c r="D513" s="18">
        <v>0</v>
      </c>
      <c r="E513" s="18">
        <v>9388</v>
      </c>
      <c r="F513" s="18">
        <f t="shared" si="296"/>
        <v>9388</v>
      </c>
      <c r="G513" s="18">
        <v>1</v>
      </c>
      <c r="H513" s="18">
        <v>0</v>
      </c>
      <c r="I513" s="18">
        <v>1</v>
      </c>
      <c r="J513" s="18">
        <v>9388</v>
      </c>
      <c r="K513" s="18">
        <f t="shared" si="297"/>
        <v>9388</v>
      </c>
      <c r="L513" s="19">
        <v>2</v>
      </c>
    </row>
    <row r="514" spans="1:12" x14ac:dyDescent="0.3">
      <c r="A514" s="18">
        <v>17157</v>
      </c>
      <c r="B514" s="18" t="s">
        <v>475</v>
      </c>
      <c r="C514" s="18">
        <v>1</v>
      </c>
      <c r="D514" s="18">
        <v>10324</v>
      </c>
      <c r="E514" s="18">
        <v>15590</v>
      </c>
      <c r="F514" s="18">
        <f t="shared" si="296"/>
        <v>5266</v>
      </c>
      <c r="G514" s="18">
        <v>2</v>
      </c>
      <c r="H514" s="18">
        <v>0</v>
      </c>
      <c r="I514" s="18">
        <v>2</v>
      </c>
      <c r="J514" s="18">
        <v>5266</v>
      </c>
      <c r="K514" s="18">
        <f t="shared" si="297"/>
        <v>5266</v>
      </c>
      <c r="L514" s="19">
        <v>2</v>
      </c>
    </row>
    <row r="515" spans="1:12" x14ac:dyDescent="0.3">
      <c r="A515" s="18">
        <v>17160</v>
      </c>
      <c r="B515" s="18" t="s">
        <v>476</v>
      </c>
      <c r="C515" s="18">
        <v>1</v>
      </c>
      <c r="D515" s="18">
        <v>0</v>
      </c>
      <c r="E515" s="18">
        <v>6083</v>
      </c>
      <c r="F515" s="18">
        <f t="shared" ref="F515:F518" si="298">E515-D515</f>
        <v>6083</v>
      </c>
      <c r="G515" s="18">
        <v>1</v>
      </c>
      <c r="H515" s="18">
        <v>0</v>
      </c>
      <c r="I515" s="18">
        <v>1</v>
      </c>
      <c r="J515" s="18">
        <v>6083</v>
      </c>
      <c r="K515" s="18">
        <f t="shared" ref="K515:K518" si="299">J515-H515</f>
        <v>6083</v>
      </c>
      <c r="L515" s="19">
        <v>2</v>
      </c>
    </row>
    <row r="516" spans="1:12" x14ac:dyDescent="0.3">
      <c r="A516" s="18">
        <v>17160</v>
      </c>
      <c r="B516" s="18" t="s">
        <v>476</v>
      </c>
      <c r="C516" s="18">
        <v>1</v>
      </c>
      <c r="D516" s="18">
        <v>6083</v>
      </c>
      <c r="E516" s="18">
        <v>11802</v>
      </c>
      <c r="F516" s="18">
        <f t="shared" si="298"/>
        <v>5719</v>
      </c>
      <c r="G516" s="18">
        <v>2</v>
      </c>
      <c r="H516" s="18">
        <v>0</v>
      </c>
      <c r="I516" s="18">
        <v>2</v>
      </c>
      <c r="J516" s="18">
        <v>5719</v>
      </c>
      <c r="K516" s="18">
        <f t="shared" si="299"/>
        <v>5719</v>
      </c>
      <c r="L516" s="19">
        <v>2</v>
      </c>
    </row>
    <row r="517" spans="1:12" x14ac:dyDescent="0.3">
      <c r="A517" s="18">
        <v>17163</v>
      </c>
      <c r="B517" s="18" t="s">
        <v>477</v>
      </c>
      <c r="C517" s="18">
        <v>1</v>
      </c>
      <c r="D517" s="18">
        <v>6256</v>
      </c>
      <c r="E517" s="18">
        <v>10504</v>
      </c>
      <c r="F517" s="18">
        <f t="shared" si="298"/>
        <v>4248</v>
      </c>
      <c r="G517" s="18">
        <v>2</v>
      </c>
      <c r="H517" s="18">
        <v>0</v>
      </c>
      <c r="I517" s="18">
        <v>2</v>
      </c>
      <c r="J517" s="18">
        <v>4248</v>
      </c>
      <c r="K517" s="18">
        <f t="shared" si="299"/>
        <v>4248</v>
      </c>
      <c r="L517" s="19">
        <v>2</v>
      </c>
    </row>
    <row r="518" spans="1:12" x14ac:dyDescent="0.3">
      <c r="A518" s="18">
        <v>17164</v>
      </c>
      <c r="B518" s="18" t="s">
        <v>478</v>
      </c>
      <c r="C518" s="18">
        <v>1</v>
      </c>
      <c r="D518" s="18">
        <v>0</v>
      </c>
      <c r="E518" s="18">
        <v>3026</v>
      </c>
      <c r="F518" s="18">
        <f t="shared" si="298"/>
        <v>3026</v>
      </c>
      <c r="G518" s="18">
        <v>1</v>
      </c>
      <c r="H518" s="18">
        <v>0</v>
      </c>
      <c r="I518" s="18">
        <v>1</v>
      </c>
      <c r="J518" s="18">
        <v>3026</v>
      </c>
      <c r="K518" s="18">
        <f t="shared" si="299"/>
        <v>3026</v>
      </c>
      <c r="L518" s="19">
        <v>2</v>
      </c>
    </row>
    <row r="519" spans="1:12" x14ac:dyDescent="0.3">
      <c r="A519" s="18">
        <v>17170</v>
      </c>
      <c r="B519" s="18" t="s">
        <v>479</v>
      </c>
      <c r="C519" s="18">
        <v>1</v>
      </c>
      <c r="D519" s="18">
        <v>0</v>
      </c>
      <c r="E519" s="18">
        <v>4562</v>
      </c>
      <c r="F519" s="18">
        <f t="shared" ref="F519:F521" si="300">E519-D519</f>
        <v>4562</v>
      </c>
      <c r="G519" s="18">
        <v>1</v>
      </c>
      <c r="H519" s="18">
        <v>0</v>
      </c>
      <c r="I519" s="18">
        <v>1</v>
      </c>
      <c r="J519" s="18">
        <v>4562</v>
      </c>
      <c r="K519" s="18">
        <f t="shared" ref="K519:K521" si="301">J519-H519</f>
        <v>4562</v>
      </c>
      <c r="L519" s="19">
        <v>2</v>
      </c>
    </row>
    <row r="520" spans="1:12" x14ac:dyDescent="0.3">
      <c r="A520" s="18">
        <v>17170</v>
      </c>
      <c r="B520" s="18" t="s">
        <v>479</v>
      </c>
      <c r="C520" s="18">
        <v>1</v>
      </c>
      <c r="D520" s="18">
        <v>4562</v>
      </c>
      <c r="E520" s="18">
        <v>9760</v>
      </c>
      <c r="F520" s="18">
        <f t="shared" si="300"/>
        <v>5198</v>
      </c>
      <c r="G520" s="18">
        <v>2</v>
      </c>
      <c r="H520" s="18">
        <v>0</v>
      </c>
      <c r="I520" s="18">
        <v>2</v>
      </c>
      <c r="J520" s="18">
        <v>5198</v>
      </c>
      <c r="K520" s="18">
        <f t="shared" si="301"/>
        <v>5198</v>
      </c>
      <c r="L520" s="19">
        <v>2</v>
      </c>
    </row>
    <row r="521" spans="1:12" x14ac:dyDescent="0.3">
      <c r="A521" s="18">
        <v>17172</v>
      </c>
      <c r="B521" s="18" t="s">
        <v>480</v>
      </c>
      <c r="C521" s="18">
        <v>1</v>
      </c>
      <c r="D521" s="18">
        <v>0</v>
      </c>
      <c r="E521" s="18">
        <v>6225</v>
      </c>
      <c r="F521" s="18">
        <f t="shared" si="300"/>
        <v>6225</v>
      </c>
      <c r="G521" s="18">
        <v>1</v>
      </c>
      <c r="H521" s="18">
        <v>0</v>
      </c>
      <c r="I521" s="18">
        <v>1</v>
      </c>
      <c r="J521" s="18">
        <v>6225</v>
      </c>
      <c r="K521" s="18">
        <f t="shared" si="301"/>
        <v>6225</v>
      </c>
      <c r="L521" s="19">
        <v>2</v>
      </c>
    </row>
    <row r="522" spans="1:12" x14ac:dyDescent="0.3">
      <c r="A522" s="18">
        <v>17176</v>
      </c>
      <c r="B522" s="18" t="s">
        <v>481</v>
      </c>
      <c r="C522" s="18">
        <v>1</v>
      </c>
      <c r="D522" s="18">
        <v>0</v>
      </c>
      <c r="E522" s="18">
        <v>6501</v>
      </c>
      <c r="F522" s="18">
        <f t="shared" ref="F522:F530" si="302">E522-D522</f>
        <v>6501</v>
      </c>
      <c r="G522" s="18">
        <v>1</v>
      </c>
      <c r="H522" s="18">
        <v>0</v>
      </c>
      <c r="I522" s="18">
        <v>1</v>
      </c>
      <c r="J522" s="18">
        <v>6501</v>
      </c>
      <c r="K522" s="18">
        <f t="shared" ref="K522:K530" si="303">J522-H522</f>
        <v>6501</v>
      </c>
      <c r="L522" s="19">
        <v>2</v>
      </c>
    </row>
    <row r="523" spans="1:12" x14ac:dyDescent="0.3">
      <c r="A523" s="18">
        <v>17176</v>
      </c>
      <c r="B523" s="18" t="s">
        <v>481</v>
      </c>
      <c r="C523" s="18">
        <v>1</v>
      </c>
      <c r="D523" s="18">
        <v>6501</v>
      </c>
      <c r="E523" s="18">
        <v>13513</v>
      </c>
      <c r="F523" s="18">
        <f t="shared" si="302"/>
        <v>7012</v>
      </c>
      <c r="G523" s="18">
        <v>2</v>
      </c>
      <c r="H523" s="18">
        <v>0</v>
      </c>
      <c r="I523" s="18">
        <v>2</v>
      </c>
      <c r="J523" s="18">
        <v>7012</v>
      </c>
      <c r="K523" s="18">
        <f t="shared" si="303"/>
        <v>7012</v>
      </c>
      <c r="L523" s="19">
        <v>2</v>
      </c>
    </row>
    <row r="524" spans="1:12" x14ac:dyDescent="0.3">
      <c r="A524" s="18">
        <v>17177</v>
      </c>
      <c r="B524" s="18" t="s">
        <v>482</v>
      </c>
      <c r="C524" s="18">
        <v>1</v>
      </c>
      <c r="D524" s="18">
        <v>0</v>
      </c>
      <c r="E524" s="18">
        <v>6451</v>
      </c>
      <c r="F524" s="18">
        <f t="shared" si="302"/>
        <v>6451</v>
      </c>
      <c r="G524" s="18">
        <v>1</v>
      </c>
      <c r="H524" s="18">
        <v>0</v>
      </c>
      <c r="I524" s="18">
        <v>1</v>
      </c>
      <c r="J524" s="18">
        <v>6451</v>
      </c>
      <c r="K524" s="18">
        <f t="shared" si="303"/>
        <v>6451</v>
      </c>
      <c r="L524" s="19">
        <v>2</v>
      </c>
    </row>
    <row r="525" spans="1:12" x14ac:dyDescent="0.3">
      <c r="A525" s="18">
        <v>17178</v>
      </c>
      <c r="B525" s="18" t="s">
        <v>483</v>
      </c>
      <c r="C525" s="18">
        <v>1</v>
      </c>
      <c r="D525" s="18">
        <v>0</v>
      </c>
      <c r="E525" s="18">
        <v>9538</v>
      </c>
      <c r="F525" s="18">
        <f t="shared" si="302"/>
        <v>9538</v>
      </c>
      <c r="G525" s="18">
        <v>1</v>
      </c>
      <c r="H525" s="18">
        <v>0</v>
      </c>
      <c r="I525" s="18">
        <v>1</v>
      </c>
      <c r="J525" s="18">
        <v>9538</v>
      </c>
      <c r="K525" s="18">
        <f t="shared" si="303"/>
        <v>9538</v>
      </c>
      <c r="L525" s="19">
        <v>2</v>
      </c>
    </row>
    <row r="526" spans="1:12" x14ac:dyDescent="0.3">
      <c r="A526" s="18">
        <v>17179</v>
      </c>
      <c r="B526" s="18" t="s">
        <v>484</v>
      </c>
      <c r="C526" s="18">
        <v>1</v>
      </c>
      <c r="D526" s="18">
        <v>0</v>
      </c>
      <c r="E526" s="18">
        <v>2150</v>
      </c>
      <c r="F526" s="18">
        <f t="shared" si="302"/>
        <v>2150</v>
      </c>
      <c r="G526" s="18">
        <v>1</v>
      </c>
      <c r="H526" s="18">
        <v>0</v>
      </c>
      <c r="I526" s="18">
        <v>1</v>
      </c>
      <c r="J526" s="18">
        <v>2150</v>
      </c>
      <c r="K526" s="18">
        <f t="shared" si="303"/>
        <v>2150</v>
      </c>
      <c r="L526" s="19">
        <v>2</v>
      </c>
    </row>
    <row r="527" spans="1:12" x14ac:dyDescent="0.3">
      <c r="A527" s="18">
        <v>17183</v>
      </c>
      <c r="B527" s="18" t="s">
        <v>485</v>
      </c>
      <c r="C527" s="18">
        <v>1</v>
      </c>
      <c r="D527" s="18">
        <v>0</v>
      </c>
      <c r="E527" s="18">
        <v>5149</v>
      </c>
      <c r="F527" s="18">
        <f t="shared" si="302"/>
        <v>5149</v>
      </c>
      <c r="G527" s="18">
        <v>1</v>
      </c>
      <c r="H527" s="18">
        <v>0</v>
      </c>
      <c r="I527" s="18">
        <v>1</v>
      </c>
      <c r="J527" s="18">
        <v>5149</v>
      </c>
      <c r="K527" s="18">
        <f t="shared" si="303"/>
        <v>5149</v>
      </c>
      <c r="L527" s="19">
        <v>2</v>
      </c>
    </row>
    <row r="528" spans="1:12" x14ac:dyDescent="0.3">
      <c r="A528" s="18">
        <v>17183</v>
      </c>
      <c r="B528" s="18" t="s">
        <v>485</v>
      </c>
      <c r="C528" s="18">
        <v>1</v>
      </c>
      <c r="D528" s="18">
        <v>5149</v>
      </c>
      <c r="E528" s="18">
        <v>11538</v>
      </c>
      <c r="F528" s="18">
        <f t="shared" si="302"/>
        <v>6389</v>
      </c>
      <c r="G528" s="18">
        <v>2</v>
      </c>
      <c r="H528" s="18">
        <v>0</v>
      </c>
      <c r="I528" s="18">
        <v>2</v>
      </c>
      <c r="J528" s="18">
        <v>6389</v>
      </c>
      <c r="K528" s="18">
        <f t="shared" si="303"/>
        <v>6389</v>
      </c>
      <c r="L528" s="19">
        <v>2</v>
      </c>
    </row>
    <row r="529" spans="1:12" x14ac:dyDescent="0.3">
      <c r="A529" s="18">
        <v>17184</v>
      </c>
      <c r="B529" s="18" t="s">
        <v>486</v>
      </c>
      <c r="C529" s="18">
        <v>1</v>
      </c>
      <c r="D529" s="18">
        <v>0</v>
      </c>
      <c r="E529" s="18">
        <v>9616</v>
      </c>
      <c r="F529" s="18">
        <f t="shared" si="302"/>
        <v>9616</v>
      </c>
      <c r="G529" s="18">
        <v>1</v>
      </c>
      <c r="H529" s="18">
        <v>0</v>
      </c>
      <c r="I529" s="18">
        <v>1</v>
      </c>
      <c r="J529" s="18">
        <v>9616</v>
      </c>
      <c r="K529" s="18">
        <f t="shared" si="303"/>
        <v>9616</v>
      </c>
      <c r="L529" s="19">
        <v>2</v>
      </c>
    </row>
    <row r="530" spans="1:12" x14ac:dyDescent="0.3">
      <c r="A530" s="18">
        <v>17189</v>
      </c>
      <c r="B530" s="18" t="s">
        <v>487</v>
      </c>
      <c r="C530" s="18">
        <v>1</v>
      </c>
      <c r="D530" s="18">
        <v>0</v>
      </c>
      <c r="E530" s="18">
        <v>834</v>
      </c>
      <c r="F530" s="18">
        <f t="shared" si="302"/>
        <v>834</v>
      </c>
      <c r="G530" s="18">
        <v>1</v>
      </c>
      <c r="H530" s="18">
        <v>0</v>
      </c>
      <c r="I530" s="18">
        <v>1</v>
      </c>
      <c r="J530" s="18">
        <v>834</v>
      </c>
      <c r="K530" s="18">
        <f t="shared" si="303"/>
        <v>834</v>
      </c>
      <c r="L530" s="19">
        <v>2</v>
      </c>
    </row>
    <row r="531" spans="1:12" x14ac:dyDescent="0.3">
      <c r="A531" s="18">
        <v>17190</v>
      </c>
      <c r="B531" s="18" t="s">
        <v>488</v>
      </c>
      <c r="C531" s="18">
        <v>1</v>
      </c>
      <c r="D531" s="18">
        <v>0</v>
      </c>
      <c r="E531" s="18">
        <v>7740</v>
      </c>
      <c r="F531" s="18">
        <f t="shared" ref="F531:F533" si="304">E531-D531</f>
        <v>7740</v>
      </c>
      <c r="G531" s="18">
        <v>1</v>
      </c>
      <c r="H531" s="18">
        <v>0</v>
      </c>
      <c r="I531" s="18">
        <v>1</v>
      </c>
      <c r="J531" s="18">
        <v>7740</v>
      </c>
      <c r="K531" s="18">
        <f t="shared" ref="K531:K533" si="305">J531-H531</f>
        <v>7740</v>
      </c>
      <c r="L531" s="19">
        <v>2</v>
      </c>
    </row>
    <row r="532" spans="1:12" x14ac:dyDescent="0.3">
      <c r="A532" s="18">
        <v>17191</v>
      </c>
      <c r="B532" s="18" t="s">
        <v>489</v>
      </c>
      <c r="C532" s="18">
        <v>1</v>
      </c>
      <c r="D532" s="18">
        <v>0</v>
      </c>
      <c r="E532" s="18">
        <v>4854</v>
      </c>
      <c r="F532" s="18">
        <f t="shared" si="304"/>
        <v>4854</v>
      </c>
      <c r="G532" s="18">
        <v>1</v>
      </c>
      <c r="H532" s="18">
        <v>0</v>
      </c>
      <c r="I532" s="18">
        <v>1</v>
      </c>
      <c r="J532" s="18">
        <v>4854</v>
      </c>
      <c r="K532" s="18">
        <f t="shared" si="305"/>
        <v>4854</v>
      </c>
      <c r="L532" s="19">
        <v>2</v>
      </c>
    </row>
    <row r="533" spans="1:12" x14ac:dyDescent="0.3">
      <c r="A533" s="18">
        <v>17191</v>
      </c>
      <c r="B533" s="18" t="s">
        <v>489</v>
      </c>
      <c r="C533" s="18">
        <v>1</v>
      </c>
      <c r="D533" s="18">
        <v>4854</v>
      </c>
      <c r="E533" s="18">
        <v>11572</v>
      </c>
      <c r="F533" s="18">
        <f t="shared" si="304"/>
        <v>6718</v>
      </c>
      <c r="G533" s="18">
        <v>2</v>
      </c>
      <c r="H533" s="18">
        <v>0</v>
      </c>
      <c r="I533" s="18">
        <v>2</v>
      </c>
      <c r="J533" s="18">
        <v>6718</v>
      </c>
      <c r="K533" s="18">
        <f t="shared" si="305"/>
        <v>6718</v>
      </c>
      <c r="L533" s="19">
        <v>2</v>
      </c>
    </row>
    <row r="534" spans="1:12" x14ac:dyDescent="0.3">
      <c r="A534" s="18">
        <v>17198</v>
      </c>
      <c r="B534" s="18" t="s">
        <v>490</v>
      </c>
      <c r="C534" s="18">
        <v>1</v>
      </c>
      <c r="D534" s="18">
        <v>0</v>
      </c>
      <c r="E534" s="18">
        <v>700</v>
      </c>
      <c r="F534" s="18">
        <f t="shared" ref="F534:F536" si="306">E534-D534</f>
        <v>700</v>
      </c>
      <c r="G534" s="18">
        <v>1</v>
      </c>
      <c r="H534" s="18">
        <v>0</v>
      </c>
      <c r="I534" s="18">
        <v>1</v>
      </c>
      <c r="J534" s="18">
        <v>700</v>
      </c>
      <c r="K534" s="18">
        <f t="shared" ref="K534:K536" si="307">J534-H534</f>
        <v>700</v>
      </c>
      <c r="L534" s="19">
        <v>2</v>
      </c>
    </row>
    <row r="535" spans="1:12" x14ac:dyDescent="0.3">
      <c r="A535" s="18">
        <v>17199</v>
      </c>
      <c r="B535" s="18" t="s">
        <v>491</v>
      </c>
      <c r="C535" s="18">
        <v>1</v>
      </c>
      <c r="D535" s="18">
        <v>0</v>
      </c>
      <c r="E535" s="18">
        <v>700</v>
      </c>
      <c r="F535" s="18">
        <f t="shared" si="306"/>
        <v>700</v>
      </c>
      <c r="G535" s="18">
        <v>1</v>
      </c>
      <c r="H535" s="18">
        <v>0</v>
      </c>
      <c r="I535" s="18">
        <v>1</v>
      </c>
      <c r="J535" s="18">
        <v>700</v>
      </c>
      <c r="K535" s="18">
        <f t="shared" si="307"/>
        <v>700</v>
      </c>
      <c r="L535" s="19">
        <v>2</v>
      </c>
    </row>
    <row r="536" spans="1:12" x14ac:dyDescent="0.3">
      <c r="A536" s="18">
        <v>17200</v>
      </c>
      <c r="B536" s="18" t="s">
        <v>492</v>
      </c>
      <c r="C536" s="18">
        <v>1</v>
      </c>
      <c r="D536" s="18">
        <v>0</v>
      </c>
      <c r="E536" s="18">
        <v>1481</v>
      </c>
      <c r="F536" s="18">
        <f t="shared" si="306"/>
        <v>1481</v>
      </c>
      <c r="G536" s="18">
        <v>1</v>
      </c>
      <c r="H536" s="18">
        <v>0</v>
      </c>
      <c r="I536" s="18">
        <v>1</v>
      </c>
      <c r="J536" s="18">
        <v>1481</v>
      </c>
      <c r="K536" s="18">
        <f t="shared" si="307"/>
        <v>1481</v>
      </c>
      <c r="L536" s="19">
        <v>2</v>
      </c>
    </row>
    <row r="537" spans="1:12" x14ac:dyDescent="0.3">
      <c r="A537" s="18">
        <v>17203</v>
      </c>
      <c r="B537" s="18" t="s">
        <v>493</v>
      </c>
      <c r="C537" s="18">
        <v>1</v>
      </c>
      <c r="D537" s="18">
        <v>0</v>
      </c>
      <c r="E537" s="18">
        <v>3650</v>
      </c>
      <c r="F537" s="18">
        <f t="shared" ref="F537:F541" si="308">E537-D537</f>
        <v>3650</v>
      </c>
      <c r="G537" s="18">
        <v>1</v>
      </c>
      <c r="H537" s="18">
        <v>0</v>
      </c>
      <c r="I537" s="18">
        <v>1</v>
      </c>
      <c r="J537" s="18">
        <v>3650</v>
      </c>
      <c r="K537" s="18">
        <f t="shared" ref="K537:K541" si="309">J537-H537</f>
        <v>3650</v>
      </c>
      <c r="L537" s="19">
        <v>2</v>
      </c>
    </row>
    <row r="538" spans="1:12" x14ac:dyDescent="0.3">
      <c r="A538" s="18">
        <v>17205</v>
      </c>
      <c r="B538" s="18" t="s">
        <v>494</v>
      </c>
      <c r="C538" s="18">
        <v>1</v>
      </c>
      <c r="D538" s="18">
        <v>0</v>
      </c>
      <c r="E538" s="18">
        <v>2072</v>
      </c>
      <c r="F538" s="18">
        <f t="shared" si="308"/>
        <v>2072</v>
      </c>
      <c r="G538" s="18">
        <v>1</v>
      </c>
      <c r="H538" s="18">
        <v>0</v>
      </c>
      <c r="I538" s="18">
        <v>1</v>
      </c>
      <c r="J538" s="18">
        <v>2072</v>
      </c>
      <c r="K538" s="18">
        <f t="shared" si="309"/>
        <v>2072</v>
      </c>
      <c r="L538" s="19">
        <v>2</v>
      </c>
    </row>
    <row r="539" spans="1:12" x14ac:dyDescent="0.3">
      <c r="A539" s="18">
        <v>17207</v>
      </c>
      <c r="B539" s="18" t="s">
        <v>495</v>
      </c>
      <c r="C539" s="18">
        <v>1</v>
      </c>
      <c r="D539" s="18">
        <v>0</v>
      </c>
      <c r="E539" s="18">
        <v>6081</v>
      </c>
      <c r="F539" s="18">
        <f t="shared" si="308"/>
        <v>6081</v>
      </c>
      <c r="G539" s="18">
        <v>1</v>
      </c>
      <c r="H539" s="18">
        <v>0</v>
      </c>
      <c r="I539" s="18">
        <v>1</v>
      </c>
      <c r="J539" s="18">
        <v>6081</v>
      </c>
      <c r="K539" s="18">
        <f t="shared" si="309"/>
        <v>6081</v>
      </c>
      <c r="L539" s="19">
        <v>2</v>
      </c>
    </row>
    <row r="540" spans="1:12" x14ac:dyDescent="0.3">
      <c r="A540" s="18">
        <v>17207</v>
      </c>
      <c r="B540" s="18" t="s">
        <v>495</v>
      </c>
      <c r="C540" s="18">
        <v>1</v>
      </c>
      <c r="D540" s="18">
        <v>6081</v>
      </c>
      <c r="E540" s="18">
        <v>11436</v>
      </c>
      <c r="F540" s="18">
        <f t="shared" si="308"/>
        <v>5355</v>
      </c>
      <c r="G540" s="18">
        <v>2</v>
      </c>
      <c r="H540" s="18">
        <v>0</v>
      </c>
      <c r="I540" s="18">
        <v>2</v>
      </c>
      <c r="J540" s="18">
        <v>5355</v>
      </c>
      <c r="K540" s="18">
        <f t="shared" si="309"/>
        <v>5355</v>
      </c>
      <c r="L540" s="19">
        <v>2</v>
      </c>
    </row>
    <row r="541" spans="1:12" x14ac:dyDescent="0.3">
      <c r="A541" s="18">
        <v>17207</v>
      </c>
      <c r="B541" s="18" t="s">
        <v>495</v>
      </c>
      <c r="C541" s="18">
        <v>1</v>
      </c>
      <c r="D541" s="18">
        <v>11436</v>
      </c>
      <c r="E541" s="18">
        <v>19107</v>
      </c>
      <c r="F541" s="18">
        <f t="shared" si="308"/>
        <v>7671</v>
      </c>
      <c r="G541" s="18">
        <v>3</v>
      </c>
      <c r="H541" s="18">
        <v>0</v>
      </c>
      <c r="I541" s="18">
        <v>3</v>
      </c>
      <c r="J541" s="18">
        <v>7671</v>
      </c>
      <c r="K541" s="18">
        <f t="shared" si="309"/>
        <v>7671</v>
      </c>
      <c r="L541" s="19">
        <v>2</v>
      </c>
    </row>
    <row r="542" spans="1:12" x14ac:dyDescent="0.3">
      <c r="A542" s="18">
        <v>18105</v>
      </c>
      <c r="B542" s="18" t="s">
        <v>496</v>
      </c>
      <c r="C542" s="18">
        <v>1</v>
      </c>
      <c r="D542" s="18">
        <v>11552</v>
      </c>
      <c r="E542" s="18">
        <v>11707</v>
      </c>
      <c r="F542" s="18">
        <f>E542-D542</f>
        <v>155</v>
      </c>
      <c r="G542" s="18">
        <v>4</v>
      </c>
      <c r="H542" s="18">
        <v>3479</v>
      </c>
      <c r="I542" s="18">
        <v>4</v>
      </c>
      <c r="J542" s="18">
        <v>3634</v>
      </c>
      <c r="K542" s="18">
        <f>J542-H542</f>
        <v>155</v>
      </c>
      <c r="L542" s="19">
        <v>2</v>
      </c>
    </row>
    <row r="543" spans="1:12" x14ac:dyDescent="0.3">
      <c r="A543" s="18">
        <v>18106</v>
      </c>
      <c r="B543" s="18" t="s">
        <v>497</v>
      </c>
      <c r="C543" s="18">
        <v>1</v>
      </c>
      <c r="D543" s="18">
        <v>217</v>
      </c>
      <c r="E543" s="18">
        <v>5305</v>
      </c>
      <c r="F543" s="18">
        <f t="shared" ref="F543" si="310">E543-D543</f>
        <v>5088</v>
      </c>
      <c r="G543" s="18">
        <v>1</v>
      </c>
      <c r="H543" s="18">
        <v>217</v>
      </c>
      <c r="I543" s="18">
        <v>1</v>
      </c>
      <c r="J543" s="18">
        <v>5305</v>
      </c>
      <c r="K543" s="18">
        <f t="shared" ref="K543" si="311">J543-H543</f>
        <v>5088</v>
      </c>
      <c r="L543" s="19">
        <v>2</v>
      </c>
    </row>
    <row r="544" spans="1:12" x14ac:dyDescent="0.3">
      <c r="A544" s="18">
        <v>18107</v>
      </c>
      <c r="B544" s="18" t="s">
        <v>498</v>
      </c>
      <c r="C544" s="18">
        <v>1</v>
      </c>
      <c r="D544" s="18">
        <v>0</v>
      </c>
      <c r="E544" s="18">
        <v>917</v>
      </c>
      <c r="F544" s="18">
        <f t="shared" ref="F544:F545" si="312">E544-D544</f>
        <v>917</v>
      </c>
      <c r="G544" s="18">
        <v>1</v>
      </c>
      <c r="H544" s="18">
        <v>0</v>
      </c>
      <c r="I544" s="18">
        <v>1</v>
      </c>
      <c r="J544" s="18">
        <v>917</v>
      </c>
      <c r="K544" s="18">
        <f t="shared" ref="K544:K545" si="313">J544-H544</f>
        <v>917</v>
      </c>
      <c r="L544" s="19">
        <v>2</v>
      </c>
    </row>
    <row r="545" spans="1:12" x14ac:dyDescent="0.3">
      <c r="A545" s="18">
        <v>18107</v>
      </c>
      <c r="B545" s="18" t="s">
        <v>498</v>
      </c>
      <c r="C545" s="18">
        <v>1</v>
      </c>
      <c r="D545" s="18">
        <v>917</v>
      </c>
      <c r="E545" s="18">
        <v>4685</v>
      </c>
      <c r="F545" s="18">
        <f t="shared" si="312"/>
        <v>3768</v>
      </c>
      <c r="G545" s="18">
        <v>2</v>
      </c>
      <c r="H545" s="18">
        <v>0</v>
      </c>
      <c r="I545" s="18">
        <v>2</v>
      </c>
      <c r="J545" s="18">
        <v>3768</v>
      </c>
      <c r="K545" s="18">
        <f t="shared" si="313"/>
        <v>3768</v>
      </c>
      <c r="L545" s="19">
        <v>2</v>
      </c>
    </row>
    <row r="546" spans="1:12" x14ac:dyDescent="0.3">
      <c r="A546" s="18">
        <v>18108</v>
      </c>
      <c r="B546" s="18" t="s">
        <v>499</v>
      </c>
      <c r="C546" s="18">
        <v>1</v>
      </c>
      <c r="D546" s="18">
        <v>8312</v>
      </c>
      <c r="E546" s="18">
        <v>8420</v>
      </c>
      <c r="F546" s="18">
        <f t="shared" ref="F546" si="314">E546-D546</f>
        <v>108</v>
      </c>
      <c r="G546" s="18">
        <v>1</v>
      </c>
      <c r="H546" s="18">
        <v>8312</v>
      </c>
      <c r="I546" s="18">
        <v>1</v>
      </c>
      <c r="J546" s="18">
        <v>8420</v>
      </c>
      <c r="K546" s="18">
        <f t="shared" ref="K546" si="315">J546-H546</f>
        <v>108</v>
      </c>
      <c r="L546" s="19">
        <v>2</v>
      </c>
    </row>
    <row r="547" spans="1:12" x14ac:dyDescent="0.3">
      <c r="A547" s="18">
        <v>18109</v>
      </c>
      <c r="B547" s="18" t="s">
        <v>500</v>
      </c>
      <c r="C547" s="18">
        <v>1</v>
      </c>
      <c r="D547" s="18">
        <v>3617</v>
      </c>
      <c r="E547" s="18">
        <v>3795</v>
      </c>
      <c r="F547" s="18">
        <f>E547-D547</f>
        <v>178</v>
      </c>
      <c r="G547" s="18">
        <v>1</v>
      </c>
      <c r="H547" s="18">
        <v>3617</v>
      </c>
      <c r="I547" s="18">
        <v>1</v>
      </c>
      <c r="J547" s="18">
        <v>3795</v>
      </c>
      <c r="K547" s="18">
        <f>J547-H547</f>
        <v>178</v>
      </c>
      <c r="L547" s="19">
        <v>2</v>
      </c>
    </row>
    <row r="548" spans="1:12" x14ac:dyDescent="0.3">
      <c r="A548" s="18">
        <v>18116</v>
      </c>
      <c r="B548" s="18" t="s">
        <v>501</v>
      </c>
      <c r="C548" s="18">
        <v>1</v>
      </c>
      <c r="D548" s="18">
        <v>0</v>
      </c>
      <c r="E548" s="18">
        <v>1718</v>
      </c>
      <c r="F548" s="18">
        <f t="shared" ref="F548" si="316">E548-D548</f>
        <v>1718</v>
      </c>
      <c r="G548" s="18">
        <v>1</v>
      </c>
      <c r="H548" s="18">
        <v>0</v>
      </c>
      <c r="I548" s="18">
        <v>1</v>
      </c>
      <c r="J548" s="18">
        <v>1718</v>
      </c>
      <c r="K548" s="18">
        <f t="shared" ref="K548" si="317">J548-H548</f>
        <v>1718</v>
      </c>
      <c r="L548" s="19">
        <v>2</v>
      </c>
    </row>
    <row r="549" spans="1:12" x14ac:dyDescent="0.3">
      <c r="A549" s="18">
        <v>18116</v>
      </c>
      <c r="B549" s="18" t="s">
        <v>501</v>
      </c>
      <c r="C549" s="18">
        <v>1</v>
      </c>
      <c r="D549" s="18">
        <v>1752</v>
      </c>
      <c r="E549" s="18">
        <v>1871</v>
      </c>
      <c r="F549" s="18">
        <f>E549-D549</f>
        <v>119</v>
      </c>
      <c r="G549" s="18">
        <v>3</v>
      </c>
      <c r="H549" s="18">
        <v>0</v>
      </c>
      <c r="I549" s="18">
        <v>3</v>
      </c>
      <c r="J549" s="18">
        <v>119</v>
      </c>
      <c r="K549" s="18">
        <f>J549-H549</f>
        <v>119</v>
      </c>
      <c r="L549" s="19">
        <v>2</v>
      </c>
    </row>
    <row r="550" spans="1:12" x14ac:dyDescent="0.3">
      <c r="A550" s="18">
        <v>18125</v>
      </c>
      <c r="B550" s="18" t="s">
        <v>502</v>
      </c>
      <c r="C550" s="18">
        <v>1</v>
      </c>
      <c r="D550" s="18">
        <v>0</v>
      </c>
      <c r="E550" s="18">
        <v>2948</v>
      </c>
      <c r="F550" s="18">
        <f t="shared" ref="F550" si="318">E550-D550</f>
        <v>2948</v>
      </c>
      <c r="G550" s="18">
        <v>1</v>
      </c>
      <c r="H550" s="18">
        <v>0</v>
      </c>
      <c r="I550" s="18">
        <v>1</v>
      </c>
      <c r="J550" s="18">
        <v>2948</v>
      </c>
      <c r="K550" s="18">
        <f t="shared" ref="K550" si="319">J550-H550</f>
        <v>2948</v>
      </c>
      <c r="L550" s="19">
        <v>2</v>
      </c>
    </row>
    <row r="551" spans="1:12" x14ac:dyDescent="0.3">
      <c r="A551" s="18">
        <v>18127</v>
      </c>
      <c r="B551" s="18" t="s">
        <v>503</v>
      </c>
      <c r="C551" s="18">
        <v>1</v>
      </c>
      <c r="D551" s="18">
        <v>6228</v>
      </c>
      <c r="E551" s="18">
        <v>6614</v>
      </c>
      <c r="F551" s="18">
        <f t="shared" ref="F551" si="320">E551-D551</f>
        <v>386</v>
      </c>
      <c r="G551" s="18">
        <v>1</v>
      </c>
      <c r="H551" s="18">
        <v>6228</v>
      </c>
      <c r="I551" s="18">
        <v>1</v>
      </c>
      <c r="J551" s="18">
        <v>6614</v>
      </c>
      <c r="K551" s="18">
        <f t="shared" ref="K551" si="321">J551-H551</f>
        <v>386</v>
      </c>
      <c r="L551" s="19">
        <v>2</v>
      </c>
    </row>
    <row r="552" spans="1:12" x14ac:dyDescent="0.3">
      <c r="A552" s="18">
        <v>18130</v>
      </c>
      <c r="B552" s="18" t="s">
        <v>504</v>
      </c>
      <c r="C552" s="18">
        <v>1</v>
      </c>
      <c r="D552" s="18">
        <v>8037</v>
      </c>
      <c r="E552" s="18">
        <v>8174</v>
      </c>
      <c r="F552" s="18">
        <f t="shared" ref="F552" si="322">E552-D552</f>
        <v>137</v>
      </c>
      <c r="G552" s="18">
        <v>1</v>
      </c>
      <c r="H552" s="18">
        <v>8037</v>
      </c>
      <c r="I552" s="18">
        <v>1</v>
      </c>
      <c r="J552" s="18">
        <v>8174</v>
      </c>
      <c r="K552" s="18">
        <f t="shared" ref="K552" si="323">J552-H552</f>
        <v>137</v>
      </c>
      <c r="L552" s="19">
        <v>2</v>
      </c>
    </row>
    <row r="553" spans="1:12" x14ac:dyDescent="0.3">
      <c r="A553" s="18">
        <v>18132</v>
      </c>
      <c r="B553" s="18" t="s">
        <v>505</v>
      </c>
      <c r="C553" s="18">
        <v>1</v>
      </c>
      <c r="D553" s="18">
        <v>0</v>
      </c>
      <c r="E553" s="18">
        <v>5150</v>
      </c>
      <c r="F553" s="18">
        <f t="shared" ref="F553" si="324">E553-D553</f>
        <v>5150</v>
      </c>
      <c r="G553" s="18">
        <v>1</v>
      </c>
      <c r="H553" s="18">
        <v>0</v>
      </c>
      <c r="I553" s="18">
        <v>1</v>
      </c>
      <c r="J553" s="18">
        <v>5150</v>
      </c>
      <c r="K553" s="18">
        <f t="shared" ref="K553" si="325">J553-H553</f>
        <v>5150</v>
      </c>
      <c r="L553" s="19">
        <v>2</v>
      </c>
    </row>
    <row r="554" spans="1:12" x14ac:dyDescent="0.3">
      <c r="A554" s="18">
        <v>18136</v>
      </c>
      <c r="B554" s="18" t="s">
        <v>506</v>
      </c>
      <c r="C554" s="18">
        <v>1</v>
      </c>
      <c r="D554" s="18">
        <v>0</v>
      </c>
      <c r="E554" s="18">
        <v>538</v>
      </c>
      <c r="F554" s="18">
        <f t="shared" ref="F554" si="326">E554-D554</f>
        <v>538</v>
      </c>
      <c r="G554" s="18">
        <v>1</v>
      </c>
      <c r="H554" s="18">
        <v>0</v>
      </c>
      <c r="I554" s="18">
        <v>1</v>
      </c>
      <c r="J554" s="18">
        <v>538</v>
      </c>
      <c r="K554" s="18">
        <f t="shared" ref="K554" si="327">J554-H554</f>
        <v>538</v>
      </c>
      <c r="L554" s="19">
        <v>2</v>
      </c>
    </row>
    <row r="555" spans="1:12" x14ac:dyDescent="0.3">
      <c r="A555" s="18">
        <v>18138</v>
      </c>
      <c r="B555" s="18" t="s">
        <v>507</v>
      </c>
      <c r="C555" s="18">
        <v>1</v>
      </c>
      <c r="D555" s="18">
        <v>0</v>
      </c>
      <c r="E555" s="18">
        <v>6253</v>
      </c>
      <c r="F555" s="18">
        <f t="shared" ref="F555:F557" si="328">E555-D555</f>
        <v>6253</v>
      </c>
      <c r="G555" s="18">
        <v>1</v>
      </c>
      <c r="H555" s="18">
        <v>0</v>
      </c>
      <c r="I555" s="18">
        <v>1</v>
      </c>
      <c r="J555" s="18">
        <v>6253</v>
      </c>
      <c r="K555" s="18">
        <f t="shared" ref="K555:K557" si="329">J555-H555</f>
        <v>6253</v>
      </c>
      <c r="L555" s="19">
        <v>2</v>
      </c>
    </row>
    <row r="556" spans="1:12" x14ac:dyDescent="0.3">
      <c r="A556" s="18">
        <v>18138</v>
      </c>
      <c r="B556" s="18" t="s">
        <v>507</v>
      </c>
      <c r="C556" s="18">
        <v>1</v>
      </c>
      <c r="D556" s="18">
        <v>6253</v>
      </c>
      <c r="E556" s="18">
        <v>10168</v>
      </c>
      <c r="F556" s="18">
        <f t="shared" si="328"/>
        <v>3915</v>
      </c>
      <c r="G556" s="18">
        <v>2</v>
      </c>
      <c r="H556" s="18">
        <v>0</v>
      </c>
      <c r="I556" s="18">
        <v>2</v>
      </c>
      <c r="J556" s="18">
        <v>3915</v>
      </c>
      <c r="K556" s="18">
        <f t="shared" si="329"/>
        <v>3915</v>
      </c>
      <c r="L556" s="19">
        <v>2</v>
      </c>
    </row>
    <row r="557" spans="1:12" x14ac:dyDescent="0.3">
      <c r="A557" s="18">
        <v>18138</v>
      </c>
      <c r="B557" s="18" t="s">
        <v>507</v>
      </c>
      <c r="C557" s="18">
        <v>1</v>
      </c>
      <c r="D557" s="18">
        <v>10168</v>
      </c>
      <c r="E557" s="18">
        <v>14966</v>
      </c>
      <c r="F557" s="18">
        <f t="shared" si="328"/>
        <v>4798</v>
      </c>
      <c r="G557" s="18">
        <v>3</v>
      </c>
      <c r="H557" s="18">
        <v>0</v>
      </c>
      <c r="I557" s="18">
        <v>3</v>
      </c>
      <c r="J557" s="18">
        <v>4798</v>
      </c>
      <c r="K557" s="18">
        <f t="shared" si="329"/>
        <v>4798</v>
      </c>
      <c r="L557" s="19">
        <v>2</v>
      </c>
    </row>
    <row r="558" spans="1:12" x14ac:dyDescent="0.3">
      <c r="A558" s="18">
        <v>18146</v>
      </c>
      <c r="B558" s="18" t="s">
        <v>508</v>
      </c>
      <c r="C558" s="18">
        <v>1</v>
      </c>
      <c r="D558" s="18">
        <v>0</v>
      </c>
      <c r="E558" s="18">
        <v>6596</v>
      </c>
      <c r="F558" s="18">
        <f t="shared" ref="F558:F562" si="330">E558-D558</f>
        <v>6596</v>
      </c>
      <c r="G558" s="18">
        <v>1</v>
      </c>
      <c r="H558" s="18">
        <v>0</v>
      </c>
      <c r="I558" s="18">
        <v>1</v>
      </c>
      <c r="J558" s="18">
        <v>6596</v>
      </c>
      <c r="K558" s="18">
        <f t="shared" ref="K558:K562" si="331">J558-H558</f>
        <v>6596</v>
      </c>
      <c r="L558" s="19">
        <v>2</v>
      </c>
    </row>
    <row r="559" spans="1:12" x14ac:dyDescent="0.3">
      <c r="A559" s="18">
        <v>18147</v>
      </c>
      <c r="B559" s="18" t="s">
        <v>509</v>
      </c>
      <c r="C559" s="18">
        <v>1</v>
      </c>
      <c r="D559" s="18">
        <v>0</v>
      </c>
      <c r="E559" s="18">
        <v>11025</v>
      </c>
      <c r="F559" s="18">
        <f t="shared" si="330"/>
        <v>11025</v>
      </c>
      <c r="G559" s="18">
        <v>1</v>
      </c>
      <c r="H559" s="18">
        <v>0</v>
      </c>
      <c r="I559" s="18">
        <v>1</v>
      </c>
      <c r="J559" s="18">
        <v>11025</v>
      </c>
      <c r="K559" s="18">
        <f t="shared" si="331"/>
        <v>11025</v>
      </c>
      <c r="L559" s="19">
        <v>2</v>
      </c>
    </row>
    <row r="560" spans="1:12" x14ac:dyDescent="0.3">
      <c r="A560" s="18">
        <v>18147</v>
      </c>
      <c r="B560" s="18" t="s">
        <v>509</v>
      </c>
      <c r="C560" s="18">
        <v>1</v>
      </c>
      <c r="D560" s="18">
        <v>11025</v>
      </c>
      <c r="E560" s="18">
        <v>14256</v>
      </c>
      <c r="F560" s="18">
        <f t="shared" si="330"/>
        <v>3231</v>
      </c>
      <c r="G560" s="18">
        <v>3</v>
      </c>
      <c r="H560" s="18">
        <v>0</v>
      </c>
      <c r="I560" s="18">
        <v>3</v>
      </c>
      <c r="J560" s="18">
        <v>3231</v>
      </c>
      <c r="K560" s="18">
        <f t="shared" si="331"/>
        <v>3231</v>
      </c>
      <c r="L560" s="19">
        <v>2</v>
      </c>
    </row>
    <row r="561" spans="1:12" x14ac:dyDescent="0.3">
      <c r="A561" s="18">
        <v>18148</v>
      </c>
      <c r="B561" s="18" t="s">
        <v>510</v>
      </c>
      <c r="C561" s="18">
        <v>1</v>
      </c>
      <c r="D561" s="18">
        <v>0</v>
      </c>
      <c r="E561" s="18">
        <v>9586</v>
      </c>
      <c r="F561" s="18">
        <f t="shared" si="330"/>
        <v>9586</v>
      </c>
      <c r="G561" s="18">
        <v>1</v>
      </c>
      <c r="H561" s="18">
        <v>0</v>
      </c>
      <c r="I561" s="18">
        <v>1</v>
      </c>
      <c r="J561" s="18">
        <v>9586</v>
      </c>
      <c r="K561" s="18">
        <f t="shared" si="331"/>
        <v>9586</v>
      </c>
      <c r="L561" s="19">
        <v>2</v>
      </c>
    </row>
    <row r="562" spans="1:12" x14ac:dyDescent="0.3">
      <c r="A562" s="18">
        <v>18148</v>
      </c>
      <c r="B562" s="18" t="s">
        <v>510</v>
      </c>
      <c r="C562" s="18">
        <v>1</v>
      </c>
      <c r="D562" s="18">
        <v>9586</v>
      </c>
      <c r="E562" s="18">
        <v>17090</v>
      </c>
      <c r="F562" s="18">
        <f t="shared" si="330"/>
        <v>7504</v>
      </c>
      <c r="G562" s="18">
        <v>2</v>
      </c>
      <c r="H562" s="18">
        <v>0</v>
      </c>
      <c r="I562" s="18">
        <v>2</v>
      </c>
      <c r="J562" s="18">
        <v>7504</v>
      </c>
      <c r="K562" s="18">
        <f t="shared" si="331"/>
        <v>7504</v>
      </c>
      <c r="L562" s="19">
        <v>2</v>
      </c>
    </row>
    <row r="563" spans="1:12" x14ac:dyDescent="0.3">
      <c r="A563" s="18">
        <v>18152</v>
      </c>
      <c r="B563" s="18" t="s">
        <v>511</v>
      </c>
      <c r="C563" s="18">
        <v>1</v>
      </c>
      <c r="D563" s="18">
        <v>0</v>
      </c>
      <c r="E563" s="18">
        <v>2514</v>
      </c>
      <c r="F563" s="18">
        <f t="shared" ref="F563" si="332">E563-D563</f>
        <v>2514</v>
      </c>
      <c r="G563" s="18">
        <v>1</v>
      </c>
      <c r="H563" s="18">
        <v>0</v>
      </c>
      <c r="I563" s="18">
        <v>1</v>
      </c>
      <c r="J563" s="18">
        <v>2514</v>
      </c>
      <c r="K563" s="18">
        <f t="shared" ref="K563" si="333">J563-H563</f>
        <v>2514</v>
      </c>
      <c r="L563" s="19">
        <v>2</v>
      </c>
    </row>
    <row r="564" spans="1:12" x14ac:dyDescent="0.3">
      <c r="A564" s="18">
        <v>18154</v>
      </c>
      <c r="B564" s="18" t="s">
        <v>512</v>
      </c>
      <c r="C564" s="18">
        <v>1</v>
      </c>
      <c r="D564" s="18">
        <v>9429</v>
      </c>
      <c r="E564" s="18">
        <v>9533</v>
      </c>
      <c r="F564" s="18">
        <f t="shared" ref="F564" si="334">E564-D564</f>
        <v>104</v>
      </c>
      <c r="G564" s="18">
        <v>1</v>
      </c>
      <c r="H564" s="18">
        <v>9429</v>
      </c>
      <c r="I564" s="18">
        <v>1</v>
      </c>
      <c r="J564" s="18">
        <v>9533</v>
      </c>
      <c r="K564" s="18">
        <f t="shared" ref="K564" si="335">J564-H564</f>
        <v>104</v>
      </c>
      <c r="L564" s="19">
        <v>2</v>
      </c>
    </row>
    <row r="565" spans="1:12" x14ac:dyDescent="0.3">
      <c r="A565" s="18">
        <v>18158</v>
      </c>
      <c r="B565" s="18" t="s">
        <v>513</v>
      </c>
      <c r="C565" s="18">
        <v>1</v>
      </c>
      <c r="D565" s="18">
        <v>0</v>
      </c>
      <c r="E565" s="18">
        <v>1313</v>
      </c>
      <c r="F565" s="18">
        <f t="shared" ref="F565" si="336">E565-D565</f>
        <v>1313</v>
      </c>
      <c r="G565" s="18">
        <v>1</v>
      </c>
      <c r="H565" s="18">
        <v>0</v>
      </c>
      <c r="I565" s="18">
        <v>1</v>
      </c>
      <c r="J565" s="18">
        <v>1313</v>
      </c>
      <c r="K565" s="18">
        <f t="shared" ref="K565" si="337">J565-H565</f>
        <v>1313</v>
      </c>
      <c r="L565" s="19">
        <v>2</v>
      </c>
    </row>
    <row r="566" spans="1:12" x14ac:dyDescent="0.3">
      <c r="A566" s="18">
        <v>18159</v>
      </c>
      <c r="B566" s="18" t="s">
        <v>514</v>
      </c>
      <c r="C566" s="18">
        <v>1</v>
      </c>
      <c r="D566" s="18">
        <v>0</v>
      </c>
      <c r="E566" s="18">
        <v>5290</v>
      </c>
      <c r="F566" s="18">
        <f t="shared" ref="F566:F570" si="338">E566-D566</f>
        <v>5290</v>
      </c>
      <c r="G566" s="18">
        <v>1</v>
      </c>
      <c r="H566" s="18">
        <v>0</v>
      </c>
      <c r="I566" s="18">
        <v>1</v>
      </c>
      <c r="J566" s="18">
        <v>5290</v>
      </c>
      <c r="K566" s="18">
        <f t="shared" ref="K566:K570" si="339">J566-H566</f>
        <v>5290</v>
      </c>
      <c r="L566" s="19">
        <v>2</v>
      </c>
    </row>
    <row r="567" spans="1:12" x14ac:dyDescent="0.3">
      <c r="A567" s="18">
        <v>18159</v>
      </c>
      <c r="B567" s="18" t="s">
        <v>514</v>
      </c>
      <c r="C567" s="18">
        <v>1</v>
      </c>
      <c r="D567" s="18">
        <v>5290</v>
      </c>
      <c r="E567" s="18">
        <v>8889</v>
      </c>
      <c r="F567" s="18">
        <f t="shared" si="338"/>
        <v>3599</v>
      </c>
      <c r="G567" s="18">
        <v>2</v>
      </c>
      <c r="H567" s="18">
        <v>0</v>
      </c>
      <c r="I567" s="18">
        <v>2</v>
      </c>
      <c r="J567" s="18">
        <v>3599</v>
      </c>
      <c r="K567" s="18">
        <f t="shared" si="339"/>
        <v>3599</v>
      </c>
      <c r="L567" s="19">
        <v>2</v>
      </c>
    </row>
    <row r="568" spans="1:12" x14ac:dyDescent="0.3">
      <c r="A568" s="18">
        <v>18160</v>
      </c>
      <c r="B568" s="18" t="s">
        <v>515</v>
      </c>
      <c r="C568" s="18">
        <v>1</v>
      </c>
      <c r="D568" s="18">
        <v>0</v>
      </c>
      <c r="E568" s="18">
        <v>2202</v>
      </c>
      <c r="F568" s="18">
        <f t="shared" si="338"/>
        <v>2202</v>
      </c>
      <c r="G568" s="18">
        <v>1</v>
      </c>
      <c r="H568" s="18">
        <v>0</v>
      </c>
      <c r="I568" s="18">
        <v>1</v>
      </c>
      <c r="J568" s="18">
        <v>2202</v>
      </c>
      <c r="K568" s="18">
        <f t="shared" si="339"/>
        <v>2202</v>
      </c>
      <c r="L568" s="19">
        <v>2</v>
      </c>
    </row>
    <row r="569" spans="1:12" x14ac:dyDescent="0.3">
      <c r="A569" s="18">
        <v>18162</v>
      </c>
      <c r="B569" s="18" t="s">
        <v>516</v>
      </c>
      <c r="C569" s="18">
        <v>1</v>
      </c>
      <c r="D569" s="18">
        <v>0</v>
      </c>
      <c r="E569" s="18">
        <v>1000</v>
      </c>
      <c r="F569" s="18">
        <f t="shared" si="338"/>
        <v>1000</v>
      </c>
      <c r="G569" s="18">
        <v>1</v>
      </c>
      <c r="H569" s="18">
        <v>0</v>
      </c>
      <c r="I569" s="18">
        <v>1</v>
      </c>
      <c r="J569" s="18">
        <v>1000</v>
      </c>
      <c r="K569" s="18">
        <f t="shared" si="339"/>
        <v>1000</v>
      </c>
      <c r="L569" s="19">
        <v>2</v>
      </c>
    </row>
    <row r="570" spans="1:12" x14ac:dyDescent="0.3">
      <c r="A570" s="18">
        <v>18164</v>
      </c>
      <c r="B570" s="18" t="s">
        <v>517</v>
      </c>
      <c r="C570" s="18">
        <v>1</v>
      </c>
      <c r="D570" s="18">
        <v>0</v>
      </c>
      <c r="E570" s="18">
        <v>2228</v>
      </c>
      <c r="F570" s="18">
        <f t="shared" si="338"/>
        <v>2228</v>
      </c>
      <c r="G570" s="18">
        <v>1</v>
      </c>
      <c r="H570" s="18">
        <v>0</v>
      </c>
      <c r="I570" s="18">
        <v>1</v>
      </c>
      <c r="J570" s="18">
        <v>2228</v>
      </c>
      <c r="K570" s="18">
        <f t="shared" si="339"/>
        <v>2228</v>
      </c>
      <c r="L570" s="19">
        <v>2</v>
      </c>
    </row>
    <row r="571" spans="1:12" x14ac:dyDescent="0.3">
      <c r="A571" s="18">
        <v>18167</v>
      </c>
      <c r="B571" s="18" t="s">
        <v>518</v>
      </c>
      <c r="C571" s="18">
        <v>1</v>
      </c>
      <c r="D571" s="18">
        <v>0</v>
      </c>
      <c r="E571" s="18">
        <v>5700</v>
      </c>
      <c r="F571" s="18">
        <f t="shared" ref="F571" si="340">E571-D571</f>
        <v>5700</v>
      </c>
      <c r="G571" s="18">
        <v>1</v>
      </c>
      <c r="H571" s="18">
        <v>0</v>
      </c>
      <c r="I571" s="18">
        <v>1</v>
      </c>
      <c r="J571" s="18">
        <v>5700</v>
      </c>
      <c r="K571" s="18">
        <f t="shared" ref="K571" si="341">J571-H571</f>
        <v>5700</v>
      </c>
      <c r="L571" s="19">
        <v>2</v>
      </c>
    </row>
    <row r="572" spans="1:12" x14ac:dyDescent="0.3">
      <c r="A572" s="18">
        <v>18174</v>
      </c>
      <c r="B572" s="18" t="s">
        <v>519</v>
      </c>
      <c r="C572" s="18">
        <v>1</v>
      </c>
      <c r="D572" s="18">
        <v>0</v>
      </c>
      <c r="E572" s="18">
        <v>1954</v>
      </c>
      <c r="F572" s="18">
        <f t="shared" ref="F572" si="342">E572-D572</f>
        <v>1954</v>
      </c>
      <c r="G572" s="18">
        <v>1</v>
      </c>
      <c r="H572" s="18">
        <v>0</v>
      </c>
      <c r="I572" s="18">
        <v>1</v>
      </c>
      <c r="J572" s="18">
        <v>1954</v>
      </c>
      <c r="K572" s="18">
        <f t="shared" ref="K572" si="343">J572-H572</f>
        <v>1954</v>
      </c>
      <c r="L572" s="19">
        <v>2</v>
      </c>
    </row>
    <row r="573" spans="1:12" x14ac:dyDescent="0.3">
      <c r="A573" s="18">
        <v>18175</v>
      </c>
      <c r="B573" s="18" t="s">
        <v>520</v>
      </c>
      <c r="C573" s="18">
        <v>1</v>
      </c>
      <c r="D573" s="18">
        <v>0</v>
      </c>
      <c r="E573" s="18">
        <v>1500</v>
      </c>
      <c r="F573" s="18">
        <f t="shared" ref="F573" si="344">E573-D573</f>
        <v>1500</v>
      </c>
      <c r="G573" s="18">
        <v>1</v>
      </c>
      <c r="H573" s="18">
        <v>0</v>
      </c>
      <c r="I573" s="18">
        <v>1</v>
      </c>
      <c r="J573" s="18">
        <v>1500</v>
      </c>
      <c r="K573" s="18">
        <f t="shared" ref="K573" si="345">J573-H573</f>
        <v>1500</v>
      </c>
      <c r="L573" s="19">
        <v>2</v>
      </c>
    </row>
    <row r="574" spans="1:12" x14ac:dyDescent="0.3">
      <c r="A574" s="18">
        <v>18178</v>
      </c>
      <c r="B574" s="18" t="s">
        <v>521</v>
      </c>
      <c r="C574" s="18">
        <v>1</v>
      </c>
      <c r="D574" s="18">
        <v>0</v>
      </c>
      <c r="E574" s="18">
        <v>4899</v>
      </c>
      <c r="F574" s="18">
        <f t="shared" ref="F574:F579" si="346">E574-D574</f>
        <v>4899</v>
      </c>
      <c r="G574" s="18">
        <v>1</v>
      </c>
      <c r="H574" s="18">
        <v>0</v>
      </c>
      <c r="I574" s="18">
        <v>1</v>
      </c>
      <c r="J574" s="18">
        <v>4899</v>
      </c>
      <c r="K574" s="18">
        <f t="shared" ref="K574:K579" si="347">J574-H574</f>
        <v>4899</v>
      </c>
      <c r="L574" s="19">
        <v>2</v>
      </c>
    </row>
    <row r="575" spans="1:12" x14ac:dyDescent="0.3">
      <c r="A575" s="18">
        <v>18178</v>
      </c>
      <c r="B575" s="18" t="s">
        <v>521</v>
      </c>
      <c r="C575" s="18">
        <v>1</v>
      </c>
      <c r="D575" s="18">
        <v>4927</v>
      </c>
      <c r="E575" s="18">
        <v>6127</v>
      </c>
      <c r="F575" s="18">
        <f t="shared" si="346"/>
        <v>1200</v>
      </c>
      <c r="G575" s="18">
        <v>3</v>
      </c>
      <c r="H575" s="18">
        <v>0</v>
      </c>
      <c r="I575" s="18">
        <v>3</v>
      </c>
      <c r="J575" s="18">
        <v>1200</v>
      </c>
      <c r="K575" s="18">
        <f t="shared" si="347"/>
        <v>1200</v>
      </c>
      <c r="L575" s="19">
        <v>2</v>
      </c>
    </row>
    <row r="576" spans="1:12" x14ac:dyDescent="0.3">
      <c r="A576" s="18">
        <v>18178</v>
      </c>
      <c r="B576" s="18" t="s">
        <v>521</v>
      </c>
      <c r="C576" s="18">
        <v>1</v>
      </c>
      <c r="D576" s="18">
        <v>10687</v>
      </c>
      <c r="E576" s="18">
        <v>12937</v>
      </c>
      <c r="F576" s="18">
        <f t="shared" ref="F576" si="348">E576-D576</f>
        <v>2250</v>
      </c>
      <c r="G576" s="18">
        <v>5</v>
      </c>
      <c r="H576" s="18">
        <v>2000</v>
      </c>
      <c r="I576" s="18">
        <v>5</v>
      </c>
      <c r="J576" s="18">
        <v>4250</v>
      </c>
      <c r="K576" s="18">
        <f t="shared" ref="K576" si="349">J576-H576</f>
        <v>2250</v>
      </c>
      <c r="L576" s="19">
        <v>2</v>
      </c>
    </row>
    <row r="577" spans="1:12" x14ac:dyDescent="0.3">
      <c r="A577" s="18">
        <v>18181</v>
      </c>
      <c r="B577" s="18" t="s">
        <v>522</v>
      </c>
      <c r="C577" s="18">
        <v>1</v>
      </c>
      <c r="D577" s="18">
        <v>0</v>
      </c>
      <c r="E577" s="18">
        <v>12008</v>
      </c>
      <c r="F577" s="18">
        <f t="shared" si="346"/>
        <v>12008</v>
      </c>
      <c r="G577" s="18">
        <v>1</v>
      </c>
      <c r="H577" s="18">
        <v>0</v>
      </c>
      <c r="I577" s="18">
        <v>1</v>
      </c>
      <c r="J577" s="18">
        <v>12008</v>
      </c>
      <c r="K577" s="18">
        <f t="shared" si="347"/>
        <v>12008</v>
      </c>
      <c r="L577" s="19">
        <v>2</v>
      </c>
    </row>
    <row r="578" spans="1:12" x14ac:dyDescent="0.3">
      <c r="A578" s="18">
        <v>18186</v>
      </c>
      <c r="B578" s="18" t="s">
        <v>523</v>
      </c>
      <c r="C578" s="18">
        <v>1</v>
      </c>
      <c r="D578" s="18">
        <v>0</v>
      </c>
      <c r="E578" s="18">
        <v>596</v>
      </c>
      <c r="F578" s="18">
        <f t="shared" si="346"/>
        <v>596</v>
      </c>
      <c r="G578" s="18">
        <v>1</v>
      </c>
      <c r="H578" s="18">
        <v>0</v>
      </c>
      <c r="I578" s="18">
        <v>1</v>
      </c>
      <c r="J578" s="18">
        <v>596</v>
      </c>
      <c r="K578" s="18">
        <f t="shared" si="347"/>
        <v>596</v>
      </c>
      <c r="L578" s="19">
        <v>2</v>
      </c>
    </row>
    <row r="579" spans="1:12" x14ac:dyDescent="0.3">
      <c r="A579" s="18">
        <v>18186</v>
      </c>
      <c r="B579" s="18" t="s">
        <v>523</v>
      </c>
      <c r="C579" s="18">
        <v>1</v>
      </c>
      <c r="D579" s="18">
        <v>596</v>
      </c>
      <c r="E579" s="18">
        <v>6777</v>
      </c>
      <c r="F579" s="18">
        <f t="shared" si="346"/>
        <v>6181</v>
      </c>
      <c r="G579" s="18">
        <v>2</v>
      </c>
      <c r="H579" s="18">
        <v>0</v>
      </c>
      <c r="I579" s="18">
        <v>2</v>
      </c>
      <c r="J579" s="18">
        <v>6181</v>
      </c>
      <c r="K579" s="18">
        <f t="shared" si="347"/>
        <v>6181</v>
      </c>
      <c r="L579" s="19">
        <v>2</v>
      </c>
    </row>
    <row r="580" spans="1:12" x14ac:dyDescent="0.3">
      <c r="A580" s="18">
        <v>18186</v>
      </c>
      <c r="B580" s="18" t="s">
        <v>523</v>
      </c>
      <c r="C580" s="18">
        <v>1</v>
      </c>
      <c r="D580" s="18">
        <v>18023</v>
      </c>
      <c r="E580" s="18">
        <v>18629</v>
      </c>
      <c r="F580" s="18">
        <f t="shared" ref="F580:F582" si="350">E580-D580</f>
        <v>606</v>
      </c>
      <c r="G580" s="18">
        <v>3</v>
      </c>
      <c r="H580" s="18">
        <v>11246</v>
      </c>
      <c r="I580" s="18">
        <v>3</v>
      </c>
      <c r="J580" s="18">
        <v>11852</v>
      </c>
      <c r="K580" s="18">
        <f t="shared" ref="K580:K582" si="351">J580-H580</f>
        <v>606</v>
      </c>
      <c r="L580" s="19">
        <v>2</v>
      </c>
    </row>
    <row r="581" spans="1:12" x14ac:dyDescent="0.3">
      <c r="A581" s="18">
        <v>18188</v>
      </c>
      <c r="B581" s="18" t="s">
        <v>524</v>
      </c>
      <c r="C581" s="18">
        <v>1</v>
      </c>
      <c r="D581" s="18">
        <v>0</v>
      </c>
      <c r="E581" s="18">
        <v>507</v>
      </c>
      <c r="F581" s="18">
        <f t="shared" si="350"/>
        <v>507</v>
      </c>
      <c r="G581" s="18">
        <v>1</v>
      </c>
      <c r="H581" s="18">
        <v>0</v>
      </c>
      <c r="I581" s="18">
        <v>1</v>
      </c>
      <c r="J581" s="18">
        <v>507</v>
      </c>
      <c r="K581" s="18">
        <f t="shared" si="351"/>
        <v>507</v>
      </c>
      <c r="L581" s="19">
        <v>2</v>
      </c>
    </row>
    <row r="582" spans="1:12" x14ac:dyDescent="0.3">
      <c r="A582" s="18">
        <v>18188</v>
      </c>
      <c r="B582" s="18" t="s">
        <v>524</v>
      </c>
      <c r="C582" s="18">
        <v>1</v>
      </c>
      <c r="D582" s="18">
        <v>507</v>
      </c>
      <c r="E582" s="18">
        <v>2802</v>
      </c>
      <c r="F582" s="18">
        <f t="shared" si="350"/>
        <v>2295</v>
      </c>
      <c r="G582" s="18">
        <v>2</v>
      </c>
      <c r="H582" s="18">
        <v>0</v>
      </c>
      <c r="I582" s="18">
        <v>2</v>
      </c>
      <c r="J582" s="18">
        <v>2295</v>
      </c>
      <c r="K582" s="18">
        <f t="shared" si="351"/>
        <v>2295</v>
      </c>
      <c r="L582" s="19">
        <v>2</v>
      </c>
    </row>
    <row r="583" spans="1:12" x14ac:dyDescent="0.3">
      <c r="A583" s="18">
        <v>18190</v>
      </c>
      <c r="B583" s="18" t="s">
        <v>525</v>
      </c>
      <c r="C583" s="18">
        <v>1</v>
      </c>
      <c r="D583" s="18">
        <v>0</v>
      </c>
      <c r="E583" s="18">
        <v>5826</v>
      </c>
      <c r="F583" s="18">
        <f t="shared" ref="F583:F586" si="352">E583-D583</f>
        <v>5826</v>
      </c>
      <c r="G583" s="18">
        <v>1</v>
      </c>
      <c r="H583" s="18">
        <v>0</v>
      </c>
      <c r="I583" s="18">
        <v>1</v>
      </c>
      <c r="J583" s="18">
        <v>5826</v>
      </c>
      <c r="K583" s="18">
        <f t="shared" ref="K583:K586" si="353">J583-H583</f>
        <v>5826</v>
      </c>
      <c r="L583" s="19">
        <v>2</v>
      </c>
    </row>
    <row r="584" spans="1:12" x14ac:dyDescent="0.3">
      <c r="A584" s="18">
        <v>18191</v>
      </c>
      <c r="B584" s="18" t="s">
        <v>526</v>
      </c>
      <c r="C584" s="18">
        <v>1</v>
      </c>
      <c r="D584" s="18">
        <v>0</v>
      </c>
      <c r="E584" s="18">
        <v>4406</v>
      </c>
      <c r="F584" s="18">
        <f t="shared" si="352"/>
        <v>4406</v>
      </c>
      <c r="G584" s="18">
        <v>1</v>
      </c>
      <c r="H584" s="18">
        <v>0</v>
      </c>
      <c r="I584" s="18">
        <v>1</v>
      </c>
      <c r="J584" s="18">
        <v>4406</v>
      </c>
      <c r="K584" s="18">
        <f t="shared" si="353"/>
        <v>4406</v>
      </c>
      <c r="L584" s="19">
        <v>2</v>
      </c>
    </row>
    <row r="585" spans="1:12" x14ac:dyDescent="0.3">
      <c r="A585" s="18">
        <v>18192</v>
      </c>
      <c r="B585" s="18" t="s">
        <v>527</v>
      </c>
      <c r="C585" s="18">
        <v>1</v>
      </c>
      <c r="D585" s="18">
        <v>0</v>
      </c>
      <c r="E585" s="18">
        <v>3031</v>
      </c>
      <c r="F585" s="18">
        <f t="shared" si="352"/>
        <v>3031</v>
      </c>
      <c r="G585" s="18">
        <v>1</v>
      </c>
      <c r="H585" s="18">
        <v>0</v>
      </c>
      <c r="I585" s="18">
        <v>1</v>
      </c>
      <c r="J585" s="18">
        <v>3031</v>
      </c>
      <c r="K585" s="18">
        <f t="shared" si="353"/>
        <v>3031</v>
      </c>
      <c r="L585" s="19">
        <v>2</v>
      </c>
    </row>
    <row r="586" spans="1:12" x14ac:dyDescent="0.3">
      <c r="A586" s="18">
        <v>18193</v>
      </c>
      <c r="B586" s="18" t="s">
        <v>528</v>
      </c>
      <c r="C586" s="18">
        <v>1</v>
      </c>
      <c r="D586" s="18">
        <v>73</v>
      </c>
      <c r="E586" s="18">
        <v>933</v>
      </c>
      <c r="F586" s="18">
        <f t="shared" si="352"/>
        <v>860</v>
      </c>
      <c r="G586" s="18">
        <v>2</v>
      </c>
      <c r="H586" s="18">
        <v>0</v>
      </c>
      <c r="I586" s="18">
        <v>2</v>
      </c>
      <c r="J586" s="18">
        <v>860</v>
      </c>
      <c r="K586" s="18">
        <f t="shared" si="353"/>
        <v>860</v>
      </c>
      <c r="L586" s="19">
        <v>2</v>
      </c>
    </row>
    <row r="587" spans="1:12" x14ac:dyDescent="0.3">
      <c r="A587" s="18">
        <v>18194</v>
      </c>
      <c r="B587" s="18" t="s">
        <v>529</v>
      </c>
      <c r="C587" s="18">
        <v>1</v>
      </c>
      <c r="D587" s="18">
        <v>0</v>
      </c>
      <c r="E587" s="18">
        <v>306</v>
      </c>
      <c r="F587" s="18">
        <f>E587-D587</f>
        <v>306</v>
      </c>
      <c r="G587" s="18">
        <v>1</v>
      </c>
      <c r="H587" s="18">
        <v>0</v>
      </c>
      <c r="I587" s="18">
        <v>1</v>
      </c>
      <c r="J587" s="18">
        <v>306</v>
      </c>
      <c r="K587" s="18">
        <f>J587-H587</f>
        <v>306</v>
      </c>
      <c r="L587" s="19">
        <v>2</v>
      </c>
    </row>
    <row r="588" spans="1:12" x14ac:dyDescent="0.3">
      <c r="A588" s="18">
        <v>18195</v>
      </c>
      <c r="B588" s="18" t="s">
        <v>530</v>
      </c>
      <c r="C588" s="18">
        <v>1</v>
      </c>
      <c r="D588" s="18">
        <v>0</v>
      </c>
      <c r="E588" s="18">
        <v>5611</v>
      </c>
      <c r="F588" s="18">
        <f t="shared" ref="F588" si="354">E588-D588</f>
        <v>5611</v>
      </c>
      <c r="G588" s="18">
        <v>1</v>
      </c>
      <c r="H588" s="18">
        <v>0</v>
      </c>
      <c r="I588" s="18">
        <v>1</v>
      </c>
      <c r="J588" s="18">
        <v>5611</v>
      </c>
      <c r="K588" s="18">
        <f t="shared" ref="K588" si="355">J588-H588</f>
        <v>5611</v>
      </c>
      <c r="L588" s="19">
        <v>2</v>
      </c>
    </row>
    <row r="589" spans="1:12" x14ac:dyDescent="0.3">
      <c r="A589" s="18">
        <v>18197</v>
      </c>
      <c r="B589" s="18" t="s">
        <v>531</v>
      </c>
      <c r="C589" s="18">
        <v>1</v>
      </c>
      <c r="D589" s="18">
        <v>0</v>
      </c>
      <c r="E589" s="18">
        <v>825</v>
      </c>
      <c r="F589" s="18">
        <f t="shared" ref="F589" si="356">E589-D589</f>
        <v>825</v>
      </c>
      <c r="G589" s="18">
        <v>1</v>
      </c>
      <c r="H589" s="18">
        <v>0</v>
      </c>
      <c r="I589" s="18">
        <v>1</v>
      </c>
      <c r="J589" s="18">
        <v>825</v>
      </c>
      <c r="K589" s="18">
        <f t="shared" ref="K589" si="357">J589-H589</f>
        <v>825</v>
      </c>
      <c r="L589" s="19">
        <v>2</v>
      </c>
    </row>
    <row r="590" spans="1:12" x14ac:dyDescent="0.3">
      <c r="A590" s="18">
        <v>18199</v>
      </c>
      <c r="B590" s="18" t="s">
        <v>532</v>
      </c>
      <c r="C590" s="18">
        <v>1</v>
      </c>
      <c r="D590" s="18">
        <v>0</v>
      </c>
      <c r="E590" s="18">
        <v>2436</v>
      </c>
      <c r="F590" s="18">
        <f t="shared" ref="F590" si="358">E590-D590</f>
        <v>2436</v>
      </c>
      <c r="G590" s="18">
        <v>1</v>
      </c>
      <c r="H590" s="18">
        <v>0</v>
      </c>
      <c r="I590" s="18">
        <v>1</v>
      </c>
      <c r="J590" s="18">
        <v>2436</v>
      </c>
      <c r="K590" s="18">
        <f t="shared" ref="K590" si="359">J590-H590</f>
        <v>2436</v>
      </c>
      <c r="L590" s="19">
        <v>2</v>
      </c>
    </row>
    <row r="591" spans="1:12" x14ac:dyDescent="0.3">
      <c r="A591" s="18">
        <v>18199</v>
      </c>
      <c r="B591" s="18" t="s">
        <v>532</v>
      </c>
      <c r="C591" s="18">
        <v>1</v>
      </c>
      <c r="D591" s="18">
        <v>4242</v>
      </c>
      <c r="E591" s="18">
        <v>5078</v>
      </c>
      <c r="F591" s="18">
        <f>E591-D591</f>
        <v>836</v>
      </c>
      <c r="G591" s="18">
        <v>2</v>
      </c>
      <c r="H591" s="18">
        <v>1806</v>
      </c>
      <c r="I591" s="18">
        <v>2</v>
      </c>
      <c r="J591" s="18">
        <v>2642</v>
      </c>
      <c r="K591" s="18">
        <f>J591-H591</f>
        <v>836</v>
      </c>
      <c r="L591" s="19">
        <v>2</v>
      </c>
    </row>
    <row r="592" spans="1:12" x14ac:dyDescent="0.3">
      <c r="A592" s="18">
        <v>18202</v>
      </c>
      <c r="B592" s="18" t="s">
        <v>533</v>
      </c>
      <c r="C592" s="18">
        <v>1</v>
      </c>
      <c r="D592" s="18">
        <v>0</v>
      </c>
      <c r="E592" s="18">
        <v>141</v>
      </c>
      <c r="F592" s="18">
        <f t="shared" ref="F592" si="360">E592-D592</f>
        <v>141</v>
      </c>
      <c r="G592" s="18">
        <v>1</v>
      </c>
      <c r="H592" s="18">
        <v>0</v>
      </c>
      <c r="I592" s="18">
        <v>1</v>
      </c>
      <c r="J592" s="18">
        <v>141</v>
      </c>
      <c r="K592" s="18">
        <f t="shared" ref="K592" si="361">J592-H592</f>
        <v>141</v>
      </c>
      <c r="L592" s="19">
        <v>2</v>
      </c>
    </row>
    <row r="593" spans="1:12" x14ac:dyDescent="0.3">
      <c r="A593" s="18">
        <v>18203</v>
      </c>
      <c r="B593" s="18" t="s">
        <v>534</v>
      </c>
      <c r="C593" s="18">
        <v>1</v>
      </c>
      <c r="D593" s="18">
        <v>0</v>
      </c>
      <c r="E593" s="18">
        <v>1350</v>
      </c>
      <c r="F593" s="18">
        <f t="shared" ref="F593" si="362">E593-D593</f>
        <v>1350</v>
      </c>
      <c r="G593" s="18">
        <v>1</v>
      </c>
      <c r="H593" s="18">
        <v>0</v>
      </c>
      <c r="I593" s="18">
        <v>1</v>
      </c>
      <c r="J593" s="18">
        <v>1350</v>
      </c>
      <c r="K593" s="18">
        <f t="shared" ref="K593" si="363">J593-H593</f>
        <v>1350</v>
      </c>
      <c r="L593" s="19">
        <v>2</v>
      </c>
    </row>
    <row r="594" spans="1:12" x14ac:dyDescent="0.3">
      <c r="A594" s="18">
        <v>18207</v>
      </c>
      <c r="B594" s="18" t="s">
        <v>535</v>
      </c>
      <c r="C594" s="18">
        <v>1</v>
      </c>
      <c r="D594" s="18">
        <v>0</v>
      </c>
      <c r="E594" s="18">
        <v>4041</v>
      </c>
      <c r="F594" s="18">
        <f t="shared" ref="F594:F595" si="364">E594-D594</f>
        <v>4041</v>
      </c>
      <c r="G594" s="18">
        <v>1</v>
      </c>
      <c r="H594" s="18">
        <v>0</v>
      </c>
      <c r="I594" s="18">
        <v>1</v>
      </c>
      <c r="J594" s="18">
        <v>4041</v>
      </c>
      <c r="K594" s="18">
        <f t="shared" ref="K594:K595" si="365">J594-H594</f>
        <v>4041</v>
      </c>
      <c r="L594" s="19">
        <v>2</v>
      </c>
    </row>
    <row r="595" spans="1:12" x14ac:dyDescent="0.3">
      <c r="A595" s="18">
        <v>18208</v>
      </c>
      <c r="B595" s="18" t="s">
        <v>536</v>
      </c>
      <c r="C595" s="18">
        <v>1</v>
      </c>
      <c r="D595" s="18">
        <v>0</v>
      </c>
      <c r="E595" s="18">
        <v>4922</v>
      </c>
      <c r="F595" s="18">
        <f t="shared" si="364"/>
        <v>4922</v>
      </c>
      <c r="G595" s="18">
        <v>1</v>
      </c>
      <c r="H595" s="18">
        <v>0</v>
      </c>
      <c r="I595" s="18">
        <v>1</v>
      </c>
      <c r="J595" s="18">
        <v>4922</v>
      </c>
      <c r="K595" s="18">
        <f t="shared" si="365"/>
        <v>4922</v>
      </c>
      <c r="L595" s="19">
        <v>2</v>
      </c>
    </row>
    <row r="596" spans="1:12" x14ac:dyDescent="0.3">
      <c r="A596" s="18">
        <v>18210</v>
      </c>
      <c r="B596" s="18" t="s">
        <v>537</v>
      </c>
      <c r="C596" s="18">
        <v>1</v>
      </c>
      <c r="D596" s="18">
        <v>325</v>
      </c>
      <c r="E596" s="18">
        <v>5432</v>
      </c>
      <c r="F596" s="18">
        <f t="shared" ref="F596" si="366">E596-D596</f>
        <v>5107</v>
      </c>
      <c r="G596" s="18">
        <v>1</v>
      </c>
      <c r="H596" s="18">
        <v>325</v>
      </c>
      <c r="I596" s="18">
        <v>1</v>
      </c>
      <c r="J596" s="18">
        <v>5432</v>
      </c>
      <c r="K596" s="18">
        <f t="shared" ref="K596" si="367">J596-H596</f>
        <v>5107</v>
      </c>
      <c r="L596" s="19">
        <v>2</v>
      </c>
    </row>
    <row r="597" spans="1:12" x14ac:dyDescent="0.3">
      <c r="A597" s="18">
        <v>18215</v>
      </c>
      <c r="B597" s="18" t="s">
        <v>538</v>
      </c>
      <c r="C597" s="18">
        <v>1</v>
      </c>
      <c r="D597" s="18">
        <v>0</v>
      </c>
      <c r="E597" s="18">
        <v>239</v>
      </c>
      <c r="F597" s="18">
        <f t="shared" ref="F597:F598" si="368">E597-D597</f>
        <v>239</v>
      </c>
      <c r="G597" s="18">
        <v>1</v>
      </c>
      <c r="H597" s="18">
        <v>0</v>
      </c>
      <c r="I597" s="18">
        <v>1</v>
      </c>
      <c r="J597" s="18">
        <v>239</v>
      </c>
      <c r="K597" s="18">
        <f t="shared" ref="K597:K598" si="369">J597-H597</f>
        <v>239</v>
      </c>
      <c r="L597" s="19">
        <v>2</v>
      </c>
    </row>
    <row r="598" spans="1:12" x14ac:dyDescent="0.3">
      <c r="A598" s="18">
        <v>18216</v>
      </c>
      <c r="B598" s="18" t="s">
        <v>539</v>
      </c>
      <c r="C598" s="18">
        <v>1</v>
      </c>
      <c r="D598" s="18">
        <v>0</v>
      </c>
      <c r="E598" s="18">
        <v>673</v>
      </c>
      <c r="F598" s="18">
        <f t="shared" si="368"/>
        <v>673</v>
      </c>
      <c r="G598" s="18">
        <v>1</v>
      </c>
      <c r="H598" s="18">
        <v>0</v>
      </c>
      <c r="I598" s="18">
        <v>1</v>
      </c>
      <c r="J598" s="18">
        <v>673</v>
      </c>
      <c r="K598" s="18">
        <f t="shared" si="369"/>
        <v>673</v>
      </c>
      <c r="L598" s="19">
        <v>2</v>
      </c>
    </row>
    <row r="599" spans="1:12" x14ac:dyDescent="0.3">
      <c r="A599" s="18">
        <v>18218</v>
      </c>
      <c r="B599" s="18" t="s">
        <v>540</v>
      </c>
      <c r="C599" s="18">
        <v>1</v>
      </c>
      <c r="D599" s="18">
        <v>6040</v>
      </c>
      <c r="E599" s="18">
        <v>6311</v>
      </c>
      <c r="F599" s="18">
        <f t="shared" ref="F599:F601" si="370">E599-D599</f>
        <v>271</v>
      </c>
      <c r="G599" s="18">
        <v>1</v>
      </c>
      <c r="H599" s="18">
        <v>6040</v>
      </c>
      <c r="I599" s="18">
        <v>1</v>
      </c>
      <c r="J599" s="18">
        <v>6311</v>
      </c>
      <c r="K599" s="18">
        <f t="shared" ref="K599:K601" si="371">J599-H599</f>
        <v>271</v>
      </c>
      <c r="L599" s="19">
        <v>2</v>
      </c>
    </row>
    <row r="600" spans="1:12" x14ac:dyDescent="0.3">
      <c r="A600" s="18">
        <v>18218</v>
      </c>
      <c r="B600" s="18" t="s">
        <v>540</v>
      </c>
      <c r="C600" s="18">
        <v>1</v>
      </c>
      <c r="D600" s="18">
        <v>6311</v>
      </c>
      <c r="E600" s="18">
        <v>8496</v>
      </c>
      <c r="F600" s="18">
        <f t="shared" si="370"/>
        <v>2185</v>
      </c>
      <c r="G600" s="18">
        <v>2</v>
      </c>
      <c r="H600" s="18">
        <v>0</v>
      </c>
      <c r="I600" s="18">
        <v>2</v>
      </c>
      <c r="J600" s="18">
        <v>2185</v>
      </c>
      <c r="K600" s="18">
        <f t="shared" si="371"/>
        <v>2185</v>
      </c>
      <c r="L600" s="19">
        <v>2</v>
      </c>
    </row>
    <row r="601" spans="1:12" x14ac:dyDescent="0.3">
      <c r="A601" s="18">
        <v>18219</v>
      </c>
      <c r="B601" s="18" t="s">
        <v>541</v>
      </c>
      <c r="C601" s="18">
        <v>1</v>
      </c>
      <c r="D601" s="18">
        <v>0</v>
      </c>
      <c r="E601" s="18">
        <v>2048</v>
      </c>
      <c r="F601" s="18">
        <f t="shared" si="370"/>
        <v>2048</v>
      </c>
      <c r="G601" s="18">
        <v>1</v>
      </c>
      <c r="H601" s="18">
        <v>0</v>
      </c>
      <c r="I601" s="18">
        <v>1</v>
      </c>
      <c r="J601" s="18">
        <v>2048</v>
      </c>
      <c r="K601" s="18">
        <f t="shared" si="371"/>
        <v>2048</v>
      </c>
      <c r="L601" s="19">
        <v>2</v>
      </c>
    </row>
    <row r="602" spans="1:12" x14ac:dyDescent="0.3">
      <c r="A602" s="18">
        <v>18225</v>
      </c>
      <c r="B602" s="18" t="s">
        <v>542</v>
      </c>
      <c r="C602" s="18">
        <v>1</v>
      </c>
      <c r="D602" s="18">
        <v>0</v>
      </c>
      <c r="E602" s="18">
        <v>5873</v>
      </c>
      <c r="F602" s="18">
        <f t="shared" ref="F602" si="372">E602-D602</f>
        <v>5873</v>
      </c>
      <c r="G602" s="18">
        <v>1</v>
      </c>
      <c r="H602" s="18">
        <v>0</v>
      </c>
      <c r="I602" s="18">
        <v>1</v>
      </c>
      <c r="J602" s="18">
        <v>5873</v>
      </c>
      <c r="K602" s="18">
        <f t="shared" ref="K602" si="373">J602-H602</f>
        <v>5873</v>
      </c>
      <c r="L602" s="19">
        <v>2</v>
      </c>
    </row>
    <row r="603" spans="1:12" x14ac:dyDescent="0.3">
      <c r="A603" s="18">
        <v>18229</v>
      </c>
      <c r="B603" s="18" t="s">
        <v>543</v>
      </c>
      <c r="C603" s="18">
        <v>1</v>
      </c>
      <c r="D603" s="18">
        <v>0</v>
      </c>
      <c r="E603" s="18">
        <v>4297</v>
      </c>
      <c r="F603" s="18">
        <f t="shared" ref="F603" si="374">E603-D603</f>
        <v>4297</v>
      </c>
      <c r="G603" s="18">
        <v>1</v>
      </c>
      <c r="H603" s="18">
        <v>0</v>
      </c>
      <c r="I603" s="18">
        <v>1</v>
      </c>
      <c r="J603" s="18">
        <v>4297</v>
      </c>
      <c r="K603" s="18">
        <f t="shared" ref="K603" si="375">J603-H603</f>
        <v>4297</v>
      </c>
      <c r="L603" s="19">
        <v>2</v>
      </c>
    </row>
    <row r="604" spans="1:12" x14ac:dyDescent="0.3">
      <c r="A604" s="18">
        <v>18233</v>
      </c>
      <c r="B604" s="18" t="s">
        <v>544</v>
      </c>
      <c r="C604" s="18">
        <v>1</v>
      </c>
      <c r="D604" s="18">
        <v>0</v>
      </c>
      <c r="E604" s="18">
        <v>1497</v>
      </c>
      <c r="F604" s="18">
        <f t="shared" ref="F604" si="376">E604-D604</f>
        <v>1497</v>
      </c>
      <c r="G604" s="18">
        <v>1</v>
      </c>
      <c r="H604" s="18">
        <v>0</v>
      </c>
      <c r="I604" s="18">
        <v>1</v>
      </c>
      <c r="J604" s="18">
        <v>1497</v>
      </c>
      <c r="K604" s="18">
        <f t="shared" ref="K604" si="377">J604-H604</f>
        <v>1497</v>
      </c>
      <c r="L604" s="19">
        <v>2</v>
      </c>
    </row>
    <row r="605" spans="1:12" x14ac:dyDescent="0.3">
      <c r="A605" s="18">
        <v>18233</v>
      </c>
      <c r="B605" s="18" t="s">
        <v>544</v>
      </c>
      <c r="C605" s="18">
        <v>1</v>
      </c>
      <c r="D605" s="18">
        <v>2146</v>
      </c>
      <c r="E605" s="18">
        <v>2424</v>
      </c>
      <c r="F605" s="18">
        <f>E605-D605</f>
        <v>278</v>
      </c>
      <c r="G605" s="18">
        <v>1</v>
      </c>
      <c r="H605" s="18">
        <v>2146</v>
      </c>
      <c r="I605" s="18">
        <v>1</v>
      </c>
      <c r="J605" s="18">
        <v>2424</v>
      </c>
      <c r="K605" s="18">
        <f>J605-H605</f>
        <v>278</v>
      </c>
      <c r="L605" s="19">
        <v>2</v>
      </c>
    </row>
    <row r="606" spans="1:12" x14ac:dyDescent="0.3">
      <c r="A606" s="18">
        <v>18233</v>
      </c>
      <c r="B606" s="18" t="s">
        <v>544</v>
      </c>
      <c r="C606" s="18">
        <v>1</v>
      </c>
      <c r="D606" s="18">
        <v>3307</v>
      </c>
      <c r="E606" s="18">
        <v>3507</v>
      </c>
      <c r="F606" s="18">
        <f>E606-D606</f>
        <v>200</v>
      </c>
      <c r="G606" s="18">
        <v>1</v>
      </c>
      <c r="H606" s="18">
        <v>3307</v>
      </c>
      <c r="I606" s="18">
        <v>1</v>
      </c>
      <c r="J606" s="18">
        <v>3507</v>
      </c>
      <c r="K606" s="18">
        <f>J606-H606</f>
        <v>200</v>
      </c>
      <c r="L606" s="19">
        <v>2</v>
      </c>
    </row>
    <row r="607" spans="1:12" x14ac:dyDescent="0.3">
      <c r="A607" s="18">
        <v>18235</v>
      </c>
      <c r="B607" s="18" t="s">
        <v>545</v>
      </c>
      <c r="C607" s="18">
        <v>1</v>
      </c>
      <c r="D607" s="18">
        <v>0</v>
      </c>
      <c r="E607" s="18">
        <v>583</v>
      </c>
      <c r="F607" s="18">
        <f t="shared" ref="F607" si="378">E607-D607</f>
        <v>583</v>
      </c>
      <c r="G607" s="18">
        <v>1</v>
      </c>
      <c r="H607" s="18">
        <v>0</v>
      </c>
      <c r="I607" s="18">
        <v>1</v>
      </c>
      <c r="J607" s="18">
        <v>583</v>
      </c>
      <c r="K607" s="18">
        <f t="shared" ref="K607" si="379">J607-H607</f>
        <v>583</v>
      </c>
      <c r="L607" s="19">
        <v>2</v>
      </c>
    </row>
    <row r="608" spans="1:12" x14ac:dyDescent="0.3">
      <c r="A608" s="18">
        <v>18240</v>
      </c>
      <c r="B608" s="18" t="s">
        <v>546</v>
      </c>
      <c r="C608" s="18">
        <v>1</v>
      </c>
      <c r="D608" s="18">
        <v>13805</v>
      </c>
      <c r="E608" s="18">
        <v>14812</v>
      </c>
      <c r="F608" s="18">
        <f t="shared" ref="F608" si="380">E608-D608</f>
        <v>1007</v>
      </c>
      <c r="G608" s="18">
        <v>2</v>
      </c>
      <c r="H608" s="18">
        <v>5800</v>
      </c>
      <c r="I608" s="18">
        <v>2</v>
      </c>
      <c r="J608" s="18">
        <v>6807</v>
      </c>
      <c r="K608" s="18">
        <f t="shared" ref="K608" si="381">J608-H608</f>
        <v>1007</v>
      </c>
      <c r="L608" s="19">
        <v>2</v>
      </c>
    </row>
    <row r="609" spans="1:12" x14ac:dyDescent="0.3">
      <c r="A609" s="18">
        <v>18284</v>
      </c>
      <c r="B609" s="18" t="s">
        <v>547</v>
      </c>
      <c r="C609" s="18">
        <v>1</v>
      </c>
      <c r="D609" s="18">
        <v>7365</v>
      </c>
      <c r="E609" s="18">
        <v>8408</v>
      </c>
      <c r="F609" s="18">
        <f t="shared" ref="F609:F614" si="382">E609-D609</f>
        <v>1043</v>
      </c>
      <c r="G609" s="18">
        <v>2</v>
      </c>
      <c r="H609" s="18">
        <v>3164</v>
      </c>
      <c r="I609" s="18">
        <v>2</v>
      </c>
      <c r="J609" s="18">
        <v>4207</v>
      </c>
      <c r="K609" s="18">
        <f t="shared" ref="K609:K614" si="383">J609-H609</f>
        <v>1043</v>
      </c>
      <c r="L609" s="19">
        <v>2</v>
      </c>
    </row>
    <row r="610" spans="1:12" x14ac:dyDescent="0.3">
      <c r="A610" s="18">
        <v>18292</v>
      </c>
      <c r="B610" s="18" t="s">
        <v>548</v>
      </c>
      <c r="C610" s="18">
        <v>1</v>
      </c>
      <c r="D610" s="18">
        <v>0</v>
      </c>
      <c r="E610" s="18">
        <v>959</v>
      </c>
      <c r="F610" s="18">
        <f t="shared" si="382"/>
        <v>959</v>
      </c>
      <c r="G610" s="18">
        <v>1</v>
      </c>
      <c r="H610" s="18">
        <v>0</v>
      </c>
      <c r="I610" s="18">
        <v>1</v>
      </c>
      <c r="J610" s="18">
        <v>959</v>
      </c>
      <c r="K610" s="18">
        <f t="shared" si="383"/>
        <v>959</v>
      </c>
      <c r="L610" s="19">
        <v>2</v>
      </c>
    </row>
    <row r="611" spans="1:12" x14ac:dyDescent="0.3">
      <c r="A611" s="18">
        <v>18292</v>
      </c>
      <c r="B611" s="18" t="s">
        <v>548</v>
      </c>
      <c r="C611" s="18">
        <v>1</v>
      </c>
      <c r="D611" s="18">
        <v>959</v>
      </c>
      <c r="E611" s="18">
        <v>6030</v>
      </c>
      <c r="F611" s="18">
        <f t="shared" si="382"/>
        <v>5071</v>
      </c>
      <c r="G611" s="18">
        <v>2</v>
      </c>
      <c r="H611" s="18">
        <v>0</v>
      </c>
      <c r="I611" s="18">
        <v>2</v>
      </c>
      <c r="J611" s="18">
        <v>5071</v>
      </c>
      <c r="K611" s="18">
        <f t="shared" si="383"/>
        <v>5071</v>
      </c>
      <c r="L611" s="19">
        <v>2</v>
      </c>
    </row>
    <row r="612" spans="1:12" x14ac:dyDescent="0.3">
      <c r="A612" s="18">
        <v>18292</v>
      </c>
      <c r="B612" s="18" t="s">
        <v>548</v>
      </c>
      <c r="C612" s="18">
        <v>1</v>
      </c>
      <c r="D612" s="18">
        <v>6030</v>
      </c>
      <c r="E612" s="18">
        <v>11086</v>
      </c>
      <c r="F612" s="18">
        <f t="shared" si="382"/>
        <v>5056</v>
      </c>
      <c r="G612" s="18">
        <v>3</v>
      </c>
      <c r="H612" s="18">
        <v>0</v>
      </c>
      <c r="I612" s="18">
        <v>3</v>
      </c>
      <c r="J612" s="18">
        <v>5056</v>
      </c>
      <c r="K612" s="18">
        <f t="shared" si="383"/>
        <v>5056</v>
      </c>
      <c r="L612" s="19">
        <v>2</v>
      </c>
    </row>
    <row r="613" spans="1:12" x14ac:dyDescent="0.3">
      <c r="A613" s="18">
        <v>18292</v>
      </c>
      <c r="B613" s="18" t="s">
        <v>548</v>
      </c>
      <c r="C613" s="18">
        <v>1</v>
      </c>
      <c r="D613" s="18">
        <v>11086</v>
      </c>
      <c r="E613" s="18">
        <v>13486</v>
      </c>
      <c r="F613" s="18">
        <f t="shared" si="382"/>
        <v>2400</v>
      </c>
      <c r="G613" s="18">
        <v>4</v>
      </c>
      <c r="H613" s="18">
        <v>0</v>
      </c>
      <c r="I613" s="18">
        <v>4</v>
      </c>
      <c r="J613" s="18">
        <v>2400</v>
      </c>
      <c r="K613" s="18">
        <f t="shared" si="383"/>
        <v>2400</v>
      </c>
      <c r="L613" s="19">
        <v>2</v>
      </c>
    </row>
    <row r="614" spans="1:12" x14ac:dyDescent="0.3">
      <c r="A614" s="18">
        <v>18292</v>
      </c>
      <c r="B614" s="18" t="s">
        <v>548</v>
      </c>
      <c r="C614" s="18">
        <v>1</v>
      </c>
      <c r="D614" s="18">
        <v>13486</v>
      </c>
      <c r="E614" s="18">
        <v>13600</v>
      </c>
      <c r="F614" s="18">
        <f t="shared" si="382"/>
        <v>114</v>
      </c>
      <c r="G614" s="18">
        <v>5</v>
      </c>
      <c r="H614" s="18">
        <v>0</v>
      </c>
      <c r="I614" s="18">
        <v>5</v>
      </c>
      <c r="J614" s="18">
        <v>114</v>
      </c>
      <c r="K614" s="18">
        <f t="shared" si="383"/>
        <v>114</v>
      </c>
      <c r="L614" s="19">
        <v>2</v>
      </c>
    </row>
    <row r="615" spans="1:12" x14ac:dyDescent="0.3">
      <c r="A615" s="18">
        <v>18293</v>
      </c>
      <c r="B615" s="18" t="s">
        <v>549</v>
      </c>
      <c r="C615" s="18">
        <v>1</v>
      </c>
      <c r="D615" s="18">
        <v>0</v>
      </c>
      <c r="E615" s="18">
        <v>109</v>
      </c>
      <c r="F615" s="18">
        <f t="shared" ref="F615" si="384">E615-D615</f>
        <v>109</v>
      </c>
      <c r="G615" s="18">
        <v>1</v>
      </c>
      <c r="H615" s="18">
        <v>0</v>
      </c>
      <c r="I615" s="18">
        <v>1</v>
      </c>
      <c r="J615" s="18">
        <v>109</v>
      </c>
      <c r="K615" s="18">
        <f t="shared" ref="K615" si="385">J615-H615</f>
        <v>109</v>
      </c>
      <c r="L615" s="19">
        <v>2</v>
      </c>
    </row>
    <row r="616" spans="1:12" x14ac:dyDescent="0.3">
      <c r="A616" s="18">
        <v>18295</v>
      </c>
      <c r="B616" s="18" t="s">
        <v>550</v>
      </c>
      <c r="C616" s="18">
        <v>1</v>
      </c>
      <c r="D616" s="18">
        <v>0</v>
      </c>
      <c r="E616" s="18">
        <v>1228</v>
      </c>
      <c r="F616" s="18">
        <f t="shared" ref="F616:F622" si="386">E616-D616</f>
        <v>1228</v>
      </c>
      <c r="G616" s="18">
        <v>1</v>
      </c>
      <c r="H616" s="18">
        <v>0</v>
      </c>
      <c r="I616" s="18">
        <v>1</v>
      </c>
      <c r="J616" s="18">
        <v>1228</v>
      </c>
      <c r="K616" s="18">
        <f t="shared" ref="K616:K622" si="387">J616-H616</f>
        <v>1228</v>
      </c>
      <c r="L616" s="19">
        <v>2</v>
      </c>
    </row>
    <row r="617" spans="1:12" x14ac:dyDescent="0.3">
      <c r="A617" s="18">
        <v>19101</v>
      </c>
      <c r="B617" s="18" t="s">
        <v>551</v>
      </c>
      <c r="C617" s="18">
        <v>1</v>
      </c>
      <c r="D617" s="18">
        <v>0</v>
      </c>
      <c r="E617" s="18">
        <v>8819</v>
      </c>
      <c r="F617" s="18">
        <f t="shared" si="386"/>
        <v>8819</v>
      </c>
      <c r="G617" s="18">
        <v>1</v>
      </c>
      <c r="H617" s="18">
        <v>0</v>
      </c>
      <c r="I617" s="18">
        <v>1</v>
      </c>
      <c r="J617" s="18">
        <v>8819</v>
      </c>
      <c r="K617" s="18">
        <f t="shared" si="387"/>
        <v>8819</v>
      </c>
      <c r="L617" s="19">
        <v>1</v>
      </c>
    </row>
    <row r="618" spans="1:12" x14ac:dyDescent="0.3">
      <c r="A618" s="18">
        <v>19101</v>
      </c>
      <c r="B618" s="18" t="s">
        <v>551</v>
      </c>
      <c r="C618" s="18">
        <v>1</v>
      </c>
      <c r="D618" s="18">
        <v>8819</v>
      </c>
      <c r="E618" s="18">
        <v>14419</v>
      </c>
      <c r="F618" s="18">
        <f t="shared" si="386"/>
        <v>5600</v>
      </c>
      <c r="G618" s="18">
        <v>2</v>
      </c>
      <c r="H618" s="18">
        <v>0</v>
      </c>
      <c r="I618" s="18">
        <v>2</v>
      </c>
      <c r="J618" s="18">
        <v>5600</v>
      </c>
      <c r="K618" s="18">
        <f t="shared" si="387"/>
        <v>5600</v>
      </c>
      <c r="L618" s="19">
        <v>2</v>
      </c>
    </row>
    <row r="619" spans="1:12" x14ac:dyDescent="0.3">
      <c r="A619" s="18">
        <v>19101</v>
      </c>
      <c r="B619" s="18" t="s">
        <v>551</v>
      </c>
      <c r="C619" s="18">
        <v>1</v>
      </c>
      <c r="D619" s="18">
        <v>37905</v>
      </c>
      <c r="E619" s="18">
        <v>51191</v>
      </c>
      <c r="F619" s="18">
        <f t="shared" si="386"/>
        <v>13286</v>
      </c>
      <c r="G619" s="18">
        <v>5</v>
      </c>
      <c r="H619" s="18">
        <v>0</v>
      </c>
      <c r="I619" s="18">
        <v>5</v>
      </c>
      <c r="J619" s="18">
        <v>13286</v>
      </c>
      <c r="K619" s="18">
        <f t="shared" si="387"/>
        <v>13286</v>
      </c>
      <c r="L619" s="19">
        <v>2</v>
      </c>
    </row>
    <row r="620" spans="1:12" x14ac:dyDescent="0.3">
      <c r="A620" s="18">
        <v>19101</v>
      </c>
      <c r="B620" s="18" t="s">
        <v>551</v>
      </c>
      <c r="C620" s="18">
        <v>1</v>
      </c>
      <c r="D620" s="18">
        <v>51191</v>
      </c>
      <c r="E620" s="18">
        <v>61154</v>
      </c>
      <c r="F620" s="18">
        <f t="shared" si="386"/>
        <v>9963</v>
      </c>
      <c r="G620" s="18">
        <v>6</v>
      </c>
      <c r="H620" s="18">
        <v>0</v>
      </c>
      <c r="I620" s="18">
        <v>6</v>
      </c>
      <c r="J620" s="18">
        <v>9963</v>
      </c>
      <c r="K620" s="18">
        <f t="shared" si="387"/>
        <v>9963</v>
      </c>
      <c r="L620" s="19">
        <v>2</v>
      </c>
    </row>
    <row r="621" spans="1:12" x14ac:dyDescent="0.3">
      <c r="A621" s="18">
        <v>19101</v>
      </c>
      <c r="B621" s="18" t="s">
        <v>551</v>
      </c>
      <c r="C621" s="18">
        <v>1</v>
      </c>
      <c r="D621" s="18">
        <v>61154</v>
      </c>
      <c r="E621" s="18">
        <v>73338</v>
      </c>
      <c r="F621" s="18">
        <f t="shared" si="386"/>
        <v>12184</v>
      </c>
      <c r="G621" s="18">
        <v>7</v>
      </c>
      <c r="H621" s="18">
        <v>0</v>
      </c>
      <c r="I621" s="18">
        <v>7</v>
      </c>
      <c r="J621" s="18">
        <v>12184</v>
      </c>
      <c r="K621" s="18">
        <f t="shared" si="387"/>
        <v>12184</v>
      </c>
      <c r="L621" s="19">
        <v>2</v>
      </c>
    </row>
    <row r="622" spans="1:12" x14ac:dyDescent="0.3">
      <c r="A622" s="18">
        <v>19101</v>
      </c>
      <c r="B622" s="18" t="s">
        <v>551</v>
      </c>
      <c r="C622" s="18">
        <v>1</v>
      </c>
      <c r="D622" s="18">
        <v>73338</v>
      </c>
      <c r="E622" s="18">
        <v>76802</v>
      </c>
      <c r="F622" s="18">
        <f t="shared" si="386"/>
        <v>3464</v>
      </c>
      <c r="G622" s="18">
        <v>8</v>
      </c>
      <c r="H622" s="18">
        <v>0</v>
      </c>
      <c r="I622" s="18">
        <v>8</v>
      </c>
      <c r="J622" s="18">
        <v>3464</v>
      </c>
      <c r="K622" s="18">
        <f t="shared" si="387"/>
        <v>3464</v>
      </c>
      <c r="L622" s="19">
        <v>2</v>
      </c>
    </row>
    <row r="623" spans="1:12" x14ac:dyDescent="0.3">
      <c r="A623" s="18">
        <v>19103</v>
      </c>
      <c r="B623" s="18" t="s">
        <v>552</v>
      </c>
      <c r="C623" s="18">
        <v>1</v>
      </c>
      <c r="D623" s="18">
        <v>21603</v>
      </c>
      <c r="E623" s="18">
        <v>25894</v>
      </c>
      <c r="F623" s="18">
        <f t="shared" ref="F623:F627" si="388">E623-D623</f>
        <v>4291</v>
      </c>
      <c r="G623" s="18">
        <v>4</v>
      </c>
      <c r="H623" s="18">
        <v>9734</v>
      </c>
      <c r="I623" s="18">
        <v>4</v>
      </c>
      <c r="J623" s="18">
        <v>14025</v>
      </c>
      <c r="K623" s="18">
        <f t="shared" ref="K623:K627" si="389">J623-H623</f>
        <v>4291</v>
      </c>
      <c r="L623" s="19">
        <v>2</v>
      </c>
    </row>
    <row r="624" spans="1:12" x14ac:dyDescent="0.3">
      <c r="A624" s="18">
        <v>19104</v>
      </c>
      <c r="B624" s="18" t="s">
        <v>553</v>
      </c>
      <c r="C624" s="18">
        <v>1</v>
      </c>
      <c r="D624" s="18">
        <v>0</v>
      </c>
      <c r="E624" s="18">
        <v>2157</v>
      </c>
      <c r="F624" s="18">
        <f t="shared" si="388"/>
        <v>2157</v>
      </c>
      <c r="G624" s="18">
        <v>1</v>
      </c>
      <c r="H624" s="18">
        <v>0</v>
      </c>
      <c r="I624" s="18">
        <v>1</v>
      </c>
      <c r="J624" s="18">
        <v>2157</v>
      </c>
      <c r="K624" s="18">
        <f t="shared" si="389"/>
        <v>2157</v>
      </c>
      <c r="L624" s="19">
        <v>2</v>
      </c>
    </row>
    <row r="625" spans="1:12" x14ac:dyDescent="0.3">
      <c r="A625" s="18">
        <v>19105</v>
      </c>
      <c r="B625" s="18" t="s">
        <v>554</v>
      </c>
      <c r="C625" s="18">
        <v>1</v>
      </c>
      <c r="D625" s="18">
        <v>0</v>
      </c>
      <c r="E625" s="18">
        <v>1200</v>
      </c>
      <c r="F625" s="18">
        <f t="shared" si="388"/>
        <v>1200</v>
      </c>
      <c r="G625" s="18">
        <v>1</v>
      </c>
      <c r="H625" s="18">
        <v>0</v>
      </c>
      <c r="I625" s="18">
        <v>1</v>
      </c>
      <c r="J625" s="18">
        <v>1200</v>
      </c>
      <c r="K625" s="18">
        <f t="shared" si="389"/>
        <v>1200</v>
      </c>
      <c r="L625" s="19">
        <v>2</v>
      </c>
    </row>
    <row r="626" spans="1:12" x14ac:dyDescent="0.3">
      <c r="A626" s="18">
        <v>19106</v>
      </c>
      <c r="B626" s="18" t="s">
        <v>555</v>
      </c>
      <c r="C626" s="18">
        <v>1</v>
      </c>
      <c r="D626" s="18">
        <v>0</v>
      </c>
      <c r="E626" s="18">
        <v>9663</v>
      </c>
      <c r="F626" s="18">
        <f t="shared" si="388"/>
        <v>9663</v>
      </c>
      <c r="G626" s="18">
        <v>1</v>
      </c>
      <c r="H626" s="18">
        <v>0</v>
      </c>
      <c r="I626" s="18">
        <v>1</v>
      </c>
      <c r="J626" s="18">
        <v>9663</v>
      </c>
      <c r="K626" s="18">
        <f t="shared" si="389"/>
        <v>9663</v>
      </c>
      <c r="L626" s="19">
        <v>2</v>
      </c>
    </row>
    <row r="627" spans="1:12" x14ac:dyDescent="0.3">
      <c r="A627" s="18">
        <v>19107</v>
      </c>
      <c r="B627" s="18" t="s">
        <v>556</v>
      </c>
      <c r="C627" s="18">
        <v>1</v>
      </c>
      <c r="D627" s="18">
        <v>0</v>
      </c>
      <c r="E627" s="18">
        <v>4258</v>
      </c>
      <c r="F627" s="18">
        <f t="shared" si="388"/>
        <v>4258</v>
      </c>
      <c r="G627" s="18">
        <v>1</v>
      </c>
      <c r="H627" s="18">
        <v>0</v>
      </c>
      <c r="I627" s="18">
        <v>1</v>
      </c>
      <c r="J627" s="18">
        <v>4258</v>
      </c>
      <c r="K627" s="18">
        <f t="shared" si="389"/>
        <v>4258</v>
      </c>
      <c r="L627" s="19">
        <v>2</v>
      </c>
    </row>
    <row r="628" spans="1:12" x14ac:dyDescent="0.3">
      <c r="A628" s="18">
        <v>19108</v>
      </c>
      <c r="B628" s="18" t="s">
        <v>557</v>
      </c>
      <c r="C628" s="18">
        <v>1</v>
      </c>
      <c r="D628" s="18">
        <v>0</v>
      </c>
      <c r="E628" s="18">
        <v>11011</v>
      </c>
      <c r="F628" s="18">
        <f t="shared" ref="F628:F630" si="390">E628-D628</f>
        <v>11011</v>
      </c>
      <c r="G628" s="18">
        <v>1</v>
      </c>
      <c r="H628" s="18">
        <v>0</v>
      </c>
      <c r="I628" s="18">
        <v>1</v>
      </c>
      <c r="J628" s="18">
        <v>11011</v>
      </c>
      <c r="K628" s="18">
        <f t="shared" ref="K628:K630" si="391">J628-H628</f>
        <v>11011</v>
      </c>
      <c r="L628" s="19">
        <v>2</v>
      </c>
    </row>
    <row r="629" spans="1:12" x14ac:dyDescent="0.3">
      <c r="A629" s="18">
        <v>19108</v>
      </c>
      <c r="B629" s="18" t="s">
        <v>557</v>
      </c>
      <c r="C629" s="18">
        <v>1</v>
      </c>
      <c r="D629" s="18">
        <v>11011</v>
      </c>
      <c r="E629" s="18">
        <v>18525</v>
      </c>
      <c r="F629" s="18">
        <f t="shared" si="390"/>
        <v>7514</v>
      </c>
      <c r="G629" s="18">
        <v>2</v>
      </c>
      <c r="H629" s="18">
        <v>0</v>
      </c>
      <c r="I629" s="18">
        <v>2</v>
      </c>
      <c r="J629" s="18">
        <v>7514</v>
      </c>
      <c r="K629" s="18">
        <f t="shared" si="391"/>
        <v>7514</v>
      </c>
      <c r="L629" s="19">
        <v>2</v>
      </c>
    </row>
    <row r="630" spans="1:12" x14ac:dyDescent="0.3">
      <c r="A630" s="18">
        <v>19109</v>
      </c>
      <c r="B630" s="18" t="s">
        <v>558</v>
      </c>
      <c r="C630" s="18">
        <v>1</v>
      </c>
      <c r="D630" s="18">
        <v>0</v>
      </c>
      <c r="E630" s="18">
        <v>5664</v>
      </c>
      <c r="F630" s="18">
        <f t="shared" si="390"/>
        <v>5664</v>
      </c>
      <c r="G630" s="18">
        <v>1</v>
      </c>
      <c r="H630" s="18">
        <v>0</v>
      </c>
      <c r="I630" s="18">
        <v>1</v>
      </c>
      <c r="J630" s="18">
        <v>5664</v>
      </c>
      <c r="K630" s="18">
        <f t="shared" si="391"/>
        <v>5664</v>
      </c>
      <c r="L630" s="19">
        <v>2</v>
      </c>
    </row>
    <row r="631" spans="1:12" x14ac:dyDescent="0.3">
      <c r="A631" s="18">
        <v>19110</v>
      </c>
      <c r="B631" s="18" t="s">
        <v>559</v>
      </c>
      <c r="C631" s="18">
        <v>1</v>
      </c>
      <c r="D631" s="18">
        <v>0</v>
      </c>
      <c r="E631" s="18">
        <v>10490</v>
      </c>
      <c r="F631" s="18">
        <f t="shared" ref="F631" si="392">E631-D631</f>
        <v>10490</v>
      </c>
      <c r="G631" s="18">
        <v>1</v>
      </c>
      <c r="H631" s="18">
        <v>0</v>
      </c>
      <c r="I631" s="18">
        <v>1</v>
      </c>
      <c r="J631" s="18">
        <v>10490</v>
      </c>
      <c r="K631" s="18">
        <f t="shared" ref="K631" si="393">J631-H631</f>
        <v>10490</v>
      </c>
      <c r="L631" s="19">
        <v>2</v>
      </c>
    </row>
    <row r="632" spans="1:12" x14ac:dyDescent="0.3">
      <c r="A632" s="18">
        <v>19112</v>
      </c>
      <c r="B632" s="18" t="s">
        <v>560</v>
      </c>
      <c r="C632" s="18">
        <v>1</v>
      </c>
      <c r="D632" s="18">
        <v>0</v>
      </c>
      <c r="E632" s="18">
        <v>1500</v>
      </c>
      <c r="F632" s="18">
        <f t="shared" ref="F632:F633" si="394">E632-D632</f>
        <v>1500</v>
      </c>
      <c r="G632" s="18">
        <v>1</v>
      </c>
      <c r="H632" s="18">
        <v>0</v>
      </c>
      <c r="I632" s="18">
        <v>1</v>
      </c>
      <c r="J632" s="18">
        <v>1500</v>
      </c>
      <c r="K632" s="18">
        <f t="shared" ref="K632:K633" si="395">J632-H632</f>
        <v>1500</v>
      </c>
      <c r="L632" s="19">
        <v>2</v>
      </c>
    </row>
    <row r="633" spans="1:12" x14ac:dyDescent="0.3">
      <c r="A633" s="18">
        <v>19118</v>
      </c>
      <c r="B633" s="18" t="s">
        <v>561</v>
      </c>
      <c r="C633" s="18">
        <v>1</v>
      </c>
      <c r="D633" s="18">
        <v>0</v>
      </c>
      <c r="E633" s="18">
        <v>3436</v>
      </c>
      <c r="F633" s="18">
        <f t="shared" si="394"/>
        <v>3436</v>
      </c>
      <c r="G633" s="18">
        <v>1</v>
      </c>
      <c r="H633" s="18">
        <v>0</v>
      </c>
      <c r="I633" s="18">
        <v>1</v>
      </c>
      <c r="J633" s="18">
        <v>3436</v>
      </c>
      <c r="K633" s="18">
        <f t="shared" si="395"/>
        <v>3436</v>
      </c>
      <c r="L633" s="19">
        <v>2</v>
      </c>
    </row>
    <row r="634" spans="1:12" x14ac:dyDescent="0.3">
      <c r="A634" s="18">
        <v>19119</v>
      </c>
      <c r="B634" s="18" t="s">
        <v>562</v>
      </c>
      <c r="C634" s="18">
        <v>1</v>
      </c>
      <c r="D634" s="18">
        <v>6425</v>
      </c>
      <c r="E634" s="18">
        <v>6580</v>
      </c>
      <c r="F634" s="18">
        <f t="shared" ref="F634:F636" si="396">E634-D634</f>
        <v>155</v>
      </c>
      <c r="G634" s="18">
        <v>1</v>
      </c>
      <c r="H634" s="18">
        <v>6425</v>
      </c>
      <c r="I634" s="18">
        <v>1</v>
      </c>
      <c r="J634" s="18">
        <v>6580</v>
      </c>
      <c r="K634" s="18">
        <f t="shared" ref="K634:K636" si="397">J634-H634</f>
        <v>155</v>
      </c>
      <c r="L634" s="19">
        <v>2</v>
      </c>
    </row>
    <row r="635" spans="1:12" x14ac:dyDescent="0.3">
      <c r="A635" s="18">
        <v>19120</v>
      </c>
      <c r="B635" s="18" t="s">
        <v>563</v>
      </c>
      <c r="C635" s="18">
        <v>1</v>
      </c>
      <c r="D635" s="18">
        <v>0</v>
      </c>
      <c r="E635" s="18">
        <v>1533</v>
      </c>
      <c r="F635" s="18">
        <f t="shared" si="396"/>
        <v>1533</v>
      </c>
      <c r="G635" s="18">
        <v>1</v>
      </c>
      <c r="H635" s="18">
        <v>0</v>
      </c>
      <c r="I635" s="18">
        <v>1</v>
      </c>
      <c r="J635" s="18">
        <v>1533</v>
      </c>
      <c r="K635" s="18">
        <f t="shared" si="397"/>
        <v>1533</v>
      </c>
      <c r="L635" s="19">
        <v>2</v>
      </c>
    </row>
    <row r="636" spans="1:12" x14ac:dyDescent="0.3">
      <c r="A636" s="18">
        <v>19121</v>
      </c>
      <c r="B636" s="18" t="s">
        <v>564</v>
      </c>
      <c r="C636" s="18">
        <v>1</v>
      </c>
      <c r="D636" s="18">
        <v>0</v>
      </c>
      <c r="E636" s="18">
        <v>684</v>
      </c>
      <c r="F636" s="18">
        <f t="shared" si="396"/>
        <v>684</v>
      </c>
      <c r="G636" s="18">
        <v>1</v>
      </c>
      <c r="H636" s="18">
        <v>0</v>
      </c>
      <c r="I636" s="18">
        <v>1</v>
      </c>
      <c r="J636" s="18">
        <v>684</v>
      </c>
      <c r="K636" s="18">
        <f t="shared" si="397"/>
        <v>684</v>
      </c>
      <c r="L636" s="19">
        <v>2</v>
      </c>
    </row>
    <row r="637" spans="1:12" x14ac:dyDescent="0.3">
      <c r="A637" s="18">
        <v>19121</v>
      </c>
      <c r="B637" s="18" t="s">
        <v>564</v>
      </c>
      <c r="C637" s="18">
        <v>1</v>
      </c>
      <c r="D637" s="18">
        <v>868</v>
      </c>
      <c r="E637" s="18">
        <v>1647</v>
      </c>
      <c r="F637" s="18">
        <f t="shared" ref="F637:F640" si="398">E637-D637</f>
        <v>779</v>
      </c>
      <c r="G637" s="18">
        <v>3</v>
      </c>
      <c r="H637" s="18">
        <v>0</v>
      </c>
      <c r="I637" s="18">
        <v>3</v>
      </c>
      <c r="J637" s="18">
        <v>779</v>
      </c>
      <c r="K637" s="18">
        <f t="shared" ref="K637:K640" si="399">J637-H637</f>
        <v>779</v>
      </c>
      <c r="L637" s="19">
        <v>2</v>
      </c>
    </row>
    <row r="638" spans="1:12" x14ac:dyDescent="0.3">
      <c r="A638" s="18">
        <v>19123</v>
      </c>
      <c r="B638" s="18" t="s">
        <v>565</v>
      </c>
      <c r="C638" s="18">
        <v>1</v>
      </c>
      <c r="D638" s="18">
        <v>0</v>
      </c>
      <c r="E638" s="18">
        <v>4891</v>
      </c>
      <c r="F638" s="18">
        <f t="shared" si="398"/>
        <v>4891</v>
      </c>
      <c r="G638" s="18">
        <v>1</v>
      </c>
      <c r="H638" s="18">
        <v>0</v>
      </c>
      <c r="I638" s="18">
        <v>1</v>
      </c>
      <c r="J638" s="18">
        <v>4891</v>
      </c>
      <c r="K638" s="18">
        <f t="shared" si="399"/>
        <v>4891</v>
      </c>
      <c r="L638" s="19">
        <v>2</v>
      </c>
    </row>
    <row r="639" spans="1:12" x14ac:dyDescent="0.3">
      <c r="A639" s="18">
        <v>19123</v>
      </c>
      <c r="B639" s="18" t="s">
        <v>565</v>
      </c>
      <c r="C639" s="18">
        <v>1</v>
      </c>
      <c r="D639" s="18">
        <v>4891</v>
      </c>
      <c r="E639" s="18">
        <v>7801</v>
      </c>
      <c r="F639" s="18">
        <f t="shared" si="398"/>
        <v>2910</v>
      </c>
      <c r="G639" s="18">
        <v>2</v>
      </c>
      <c r="H639" s="18">
        <v>0</v>
      </c>
      <c r="I639" s="18">
        <v>2</v>
      </c>
      <c r="J639" s="18">
        <v>2910</v>
      </c>
      <c r="K639" s="18">
        <f t="shared" si="399"/>
        <v>2910</v>
      </c>
      <c r="L639" s="19">
        <v>2</v>
      </c>
    </row>
    <row r="640" spans="1:12" x14ac:dyDescent="0.3">
      <c r="A640" s="18">
        <v>19124</v>
      </c>
      <c r="B640" s="18" t="s">
        <v>566</v>
      </c>
      <c r="C640" s="18">
        <v>1</v>
      </c>
      <c r="D640" s="18">
        <v>0</v>
      </c>
      <c r="E640" s="18">
        <v>436</v>
      </c>
      <c r="F640" s="18">
        <f t="shared" si="398"/>
        <v>436</v>
      </c>
      <c r="G640" s="18">
        <v>1</v>
      </c>
      <c r="H640" s="18">
        <v>0</v>
      </c>
      <c r="I640" s="18">
        <v>1</v>
      </c>
      <c r="J640" s="18">
        <v>436</v>
      </c>
      <c r="K640" s="18">
        <f t="shared" si="399"/>
        <v>436</v>
      </c>
      <c r="L640" s="19">
        <v>1</v>
      </c>
    </row>
    <row r="641" spans="1:12" x14ac:dyDescent="0.3">
      <c r="A641" s="18">
        <v>19132</v>
      </c>
      <c r="B641" s="18" t="s">
        <v>567</v>
      </c>
      <c r="C641" s="18">
        <v>1</v>
      </c>
      <c r="D641" s="18">
        <v>0</v>
      </c>
      <c r="E641" s="18">
        <v>279</v>
      </c>
      <c r="F641" s="18">
        <f t="shared" ref="F641" si="400">E641-D641</f>
        <v>279</v>
      </c>
      <c r="G641" s="18">
        <v>1</v>
      </c>
      <c r="H641" s="18">
        <v>0</v>
      </c>
      <c r="I641" s="18">
        <v>1</v>
      </c>
      <c r="J641" s="18">
        <v>279</v>
      </c>
      <c r="K641" s="18">
        <f t="shared" ref="K641" si="401">J641-H641</f>
        <v>279</v>
      </c>
      <c r="L641" s="19">
        <v>2</v>
      </c>
    </row>
    <row r="642" spans="1:12" x14ac:dyDescent="0.3">
      <c r="A642" s="18">
        <v>19133</v>
      </c>
      <c r="B642" s="18" t="s">
        <v>568</v>
      </c>
      <c r="C642" s="18">
        <v>1</v>
      </c>
      <c r="D642" s="18">
        <v>0</v>
      </c>
      <c r="E642" s="18">
        <v>3363</v>
      </c>
      <c r="F642" s="18">
        <f t="shared" ref="F642" si="402">E642-D642</f>
        <v>3363</v>
      </c>
      <c r="G642" s="18">
        <v>1</v>
      </c>
      <c r="H642" s="18">
        <v>0</v>
      </c>
      <c r="I642" s="18">
        <v>1</v>
      </c>
      <c r="J642" s="18">
        <v>3363</v>
      </c>
      <c r="K642" s="18">
        <f t="shared" ref="K642" si="403">J642-H642</f>
        <v>3363</v>
      </c>
      <c r="L642" s="19">
        <v>2</v>
      </c>
    </row>
    <row r="643" spans="1:12" x14ac:dyDescent="0.3">
      <c r="A643" s="18">
        <v>19201</v>
      </c>
      <c r="B643" s="18" t="s">
        <v>569</v>
      </c>
      <c r="C643" s="18">
        <v>1</v>
      </c>
      <c r="D643" s="18">
        <v>0</v>
      </c>
      <c r="E643" s="18">
        <v>7253</v>
      </c>
      <c r="F643" s="18">
        <f t="shared" ref="F643:F648" si="404">E643-D643</f>
        <v>7253</v>
      </c>
      <c r="G643" s="18">
        <v>1</v>
      </c>
      <c r="H643" s="18">
        <v>0</v>
      </c>
      <c r="I643" s="18">
        <v>1</v>
      </c>
      <c r="J643" s="18">
        <v>7253</v>
      </c>
      <c r="K643" s="18">
        <f t="shared" ref="K643:K648" si="405">J643-H643</f>
        <v>7253</v>
      </c>
      <c r="L643" s="19">
        <v>2</v>
      </c>
    </row>
    <row r="644" spans="1:12" x14ac:dyDescent="0.3">
      <c r="A644" s="18">
        <v>19201</v>
      </c>
      <c r="B644" s="18" t="s">
        <v>569</v>
      </c>
      <c r="C644" s="18">
        <v>1</v>
      </c>
      <c r="D644" s="18">
        <v>7253</v>
      </c>
      <c r="E644" s="18">
        <v>23603</v>
      </c>
      <c r="F644" s="18">
        <f t="shared" si="404"/>
        <v>16350</v>
      </c>
      <c r="G644" s="18">
        <v>2</v>
      </c>
      <c r="H644" s="18">
        <v>0</v>
      </c>
      <c r="I644" s="18">
        <v>2</v>
      </c>
      <c r="J644" s="18">
        <v>16350</v>
      </c>
      <c r="K644" s="18">
        <f t="shared" si="405"/>
        <v>16350</v>
      </c>
      <c r="L644" s="19">
        <v>2</v>
      </c>
    </row>
    <row r="645" spans="1:12" x14ac:dyDescent="0.3">
      <c r="A645" s="18">
        <v>19201</v>
      </c>
      <c r="B645" s="18" t="s">
        <v>569</v>
      </c>
      <c r="C645" s="18">
        <v>1</v>
      </c>
      <c r="D645" s="18">
        <v>23603</v>
      </c>
      <c r="E645" s="18">
        <v>32133</v>
      </c>
      <c r="F645" s="18">
        <f t="shared" si="404"/>
        <v>8530</v>
      </c>
      <c r="G645" s="18">
        <v>3</v>
      </c>
      <c r="H645" s="18">
        <v>0</v>
      </c>
      <c r="I645" s="18">
        <v>3</v>
      </c>
      <c r="J645" s="18">
        <v>8530</v>
      </c>
      <c r="K645" s="18">
        <f t="shared" si="405"/>
        <v>8530</v>
      </c>
      <c r="L645" s="19">
        <v>2</v>
      </c>
    </row>
    <row r="646" spans="1:12" x14ac:dyDescent="0.3">
      <c r="A646" s="18">
        <v>19202</v>
      </c>
      <c r="B646" s="18" t="s">
        <v>570</v>
      </c>
      <c r="C646" s="18">
        <v>1</v>
      </c>
      <c r="D646" s="18">
        <v>0</v>
      </c>
      <c r="E646" s="18">
        <v>7322</v>
      </c>
      <c r="F646" s="18">
        <f t="shared" si="404"/>
        <v>7322</v>
      </c>
      <c r="G646" s="18">
        <v>1</v>
      </c>
      <c r="H646" s="18">
        <v>0</v>
      </c>
      <c r="I646" s="18">
        <v>1</v>
      </c>
      <c r="J646" s="18">
        <v>7322</v>
      </c>
      <c r="K646" s="18">
        <f t="shared" si="405"/>
        <v>7322</v>
      </c>
      <c r="L646" s="19">
        <v>2</v>
      </c>
    </row>
    <row r="647" spans="1:12" x14ac:dyDescent="0.3">
      <c r="A647" s="18">
        <v>19202</v>
      </c>
      <c r="B647" s="18" t="s">
        <v>570</v>
      </c>
      <c r="C647" s="18">
        <v>1</v>
      </c>
      <c r="D647" s="18">
        <v>7322</v>
      </c>
      <c r="E647" s="18">
        <v>15801</v>
      </c>
      <c r="F647" s="18">
        <f t="shared" si="404"/>
        <v>8479</v>
      </c>
      <c r="G647" s="18">
        <v>2</v>
      </c>
      <c r="H647" s="18">
        <v>0</v>
      </c>
      <c r="I647" s="18">
        <v>2</v>
      </c>
      <c r="J647" s="18">
        <v>8479</v>
      </c>
      <c r="K647" s="18">
        <f t="shared" si="405"/>
        <v>8479</v>
      </c>
      <c r="L647" s="19">
        <v>2</v>
      </c>
    </row>
    <row r="648" spans="1:12" x14ac:dyDescent="0.3">
      <c r="A648" s="18">
        <v>19202</v>
      </c>
      <c r="B648" s="18" t="s">
        <v>570</v>
      </c>
      <c r="C648" s="18">
        <v>1</v>
      </c>
      <c r="D648" s="18">
        <v>15801</v>
      </c>
      <c r="E648" s="18">
        <v>19519</v>
      </c>
      <c r="F648" s="18">
        <f t="shared" si="404"/>
        <v>3718</v>
      </c>
      <c r="G648" s="18">
        <v>3</v>
      </c>
      <c r="H648" s="18">
        <v>0</v>
      </c>
      <c r="I648" s="18">
        <v>3</v>
      </c>
      <c r="J648" s="18">
        <v>3718</v>
      </c>
      <c r="K648" s="18">
        <f t="shared" si="405"/>
        <v>3718</v>
      </c>
      <c r="L648" s="19">
        <v>2</v>
      </c>
    </row>
    <row r="649" spans="1:12" x14ac:dyDescent="0.3">
      <c r="A649" s="18">
        <v>19204</v>
      </c>
      <c r="B649" s="18" t="s">
        <v>571</v>
      </c>
      <c r="C649" s="18">
        <v>1</v>
      </c>
      <c r="D649" s="18">
        <v>10637</v>
      </c>
      <c r="E649" s="18">
        <v>12262</v>
      </c>
      <c r="F649" s="18">
        <f t="shared" ref="F649" si="406">E649-D649</f>
        <v>1625</v>
      </c>
      <c r="G649" s="18">
        <v>3</v>
      </c>
      <c r="H649" s="18">
        <v>0</v>
      </c>
      <c r="I649" s="18">
        <v>3</v>
      </c>
      <c r="J649" s="18">
        <v>1625</v>
      </c>
      <c r="K649" s="18">
        <f t="shared" ref="K649" si="407">J649-H649</f>
        <v>1625</v>
      </c>
      <c r="L649" s="19">
        <v>2</v>
      </c>
    </row>
    <row r="650" spans="1:12" x14ac:dyDescent="0.3">
      <c r="A650" s="18">
        <v>19205</v>
      </c>
      <c r="B650" s="18" t="s">
        <v>572</v>
      </c>
      <c r="C650" s="18">
        <v>1</v>
      </c>
      <c r="D650" s="18">
        <v>6699</v>
      </c>
      <c r="E650" s="18">
        <v>6899</v>
      </c>
      <c r="F650" s="18">
        <f t="shared" ref="F650" si="408">E650-D650</f>
        <v>200</v>
      </c>
      <c r="G650" s="18">
        <v>1</v>
      </c>
      <c r="H650" s="18">
        <v>6699</v>
      </c>
      <c r="I650" s="18">
        <v>1</v>
      </c>
      <c r="J650" s="18">
        <v>6899</v>
      </c>
      <c r="K650" s="18">
        <f t="shared" ref="K650" si="409">J650-H650</f>
        <v>200</v>
      </c>
      <c r="L650" s="19">
        <v>2</v>
      </c>
    </row>
    <row r="651" spans="1:12" x14ac:dyDescent="0.3">
      <c r="A651" s="18">
        <v>19207</v>
      </c>
      <c r="B651" s="18" t="s">
        <v>573</v>
      </c>
      <c r="C651" s="18">
        <v>1</v>
      </c>
      <c r="D651" s="18">
        <v>0</v>
      </c>
      <c r="E651" s="18">
        <v>3397</v>
      </c>
      <c r="F651" s="18">
        <f t="shared" ref="F651" si="410">E651-D651</f>
        <v>3397</v>
      </c>
      <c r="G651" s="18">
        <v>1</v>
      </c>
      <c r="H651" s="18">
        <v>0</v>
      </c>
      <c r="I651" s="18">
        <v>1</v>
      </c>
      <c r="J651" s="18">
        <v>3397</v>
      </c>
      <c r="K651" s="18">
        <f t="shared" ref="K651" si="411">J651-H651</f>
        <v>3397</v>
      </c>
      <c r="L651" s="19">
        <v>2</v>
      </c>
    </row>
    <row r="652" spans="1:12" x14ac:dyDescent="0.3">
      <c r="A652" s="18">
        <v>19210</v>
      </c>
      <c r="B652" s="18" t="s">
        <v>574</v>
      </c>
      <c r="C652" s="18">
        <v>1</v>
      </c>
      <c r="D652" s="18">
        <v>0</v>
      </c>
      <c r="E652" s="18">
        <v>4320</v>
      </c>
      <c r="F652" s="18">
        <f t="shared" ref="F652:F653" si="412">E652-D652</f>
        <v>4320</v>
      </c>
      <c r="G652" s="18">
        <v>1</v>
      </c>
      <c r="H652" s="18">
        <v>0</v>
      </c>
      <c r="I652" s="18">
        <v>1</v>
      </c>
      <c r="J652" s="18">
        <v>4320</v>
      </c>
      <c r="K652" s="18">
        <f t="shared" ref="K652:K653" si="413">J652-H652</f>
        <v>4320</v>
      </c>
      <c r="L652" s="19">
        <v>2</v>
      </c>
    </row>
    <row r="653" spans="1:12" x14ac:dyDescent="0.3">
      <c r="A653" s="18">
        <v>19210</v>
      </c>
      <c r="B653" s="18" t="s">
        <v>574</v>
      </c>
      <c r="C653" s="18">
        <v>1</v>
      </c>
      <c r="D653" s="18">
        <v>4320</v>
      </c>
      <c r="E653" s="18">
        <v>5206</v>
      </c>
      <c r="F653" s="18">
        <f t="shared" si="412"/>
        <v>886</v>
      </c>
      <c r="G653" s="18">
        <v>2</v>
      </c>
      <c r="H653" s="18">
        <v>0</v>
      </c>
      <c r="I653" s="18">
        <v>2</v>
      </c>
      <c r="J653" s="18">
        <v>886</v>
      </c>
      <c r="K653" s="18">
        <f t="shared" si="413"/>
        <v>886</v>
      </c>
      <c r="L653" s="19">
        <v>2</v>
      </c>
    </row>
    <row r="654" spans="1:12" x14ac:dyDescent="0.3">
      <c r="A654" s="18">
        <v>19210</v>
      </c>
      <c r="B654" s="18" t="s">
        <v>574</v>
      </c>
      <c r="C654" s="18">
        <v>1</v>
      </c>
      <c r="D654" s="18">
        <v>8983</v>
      </c>
      <c r="E654" s="18">
        <v>10269</v>
      </c>
      <c r="F654" s="18">
        <f t="shared" ref="F654" si="414">E654-D654</f>
        <v>1286</v>
      </c>
      <c r="G654" s="18">
        <v>2</v>
      </c>
      <c r="H654" s="18">
        <v>4663</v>
      </c>
      <c r="I654" s="18">
        <v>2</v>
      </c>
      <c r="J654" s="18">
        <v>5949</v>
      </c>
      <c r="K654" s="18">
        <f t="shared" ref="K654" si="415">J654-H654</f>
        <v>1286</v>
      </c>
      <c r="L654" s="19">
        <v>2</v>
      </c>
    </row>
    <row r="655" spans="1:12" x14ac:dyDescent="0.3">
      <c r="A655" s="18">
        <v>19210</v>
      </c>
      <c r="B655" s="18" t="s">
        <v>574</v>
      </c>
      <c r="C655" s="18">
        <v>1</v>
      </c>
      <c r="D655" s="18">
        <v>16223</v>
      </c>
      <c r="E655" s="18">
        <v>16944</v>
      </c>
      <c r="F655" s="18">
        <f>E655-D655</f>
        <v>721</v>
      </c>
      <c r="G655" s="18">
        <v>2</v>
      </c>
      <c r="H655" s="18">
        <v>11903</v>
      </c>
      <c r="I655" s="18">
        <v>2</v>
      </c>
      <c r="J655" s="18">
        <v>12624</v>
      </c>
      <c r="K655" s="18">
        <f>J655-H655</f>
        <v>721</v>
      </c>
      <c r="L655" s="19">
        <v>2</v>
      </c>
    </row>
    <row r="656" spans="1:12" x14ac:dyDescent="0.3">
      <c r="A656" s="18">
        <v>19210</v>
      </c>
      <c r="B656" s="18" t="s">
        <v>574</v>
      </c>
      <c r="C656" s="18">
        <v>1</v>
      </c>
      <c r="D656" s="18">
        <v>16980</v>
      </c>
      <c r="E656" s="18">
        <v>18176</v>
      </c>
      <c r="F656" s="18">
        <f>E656-D656</f>
        <v>1196</v>
      </c>
      <c r="G656" s="18">
        <v>4</v>
      </c>
      <c r="H656" s="18">
        <v>0</v>
      </c>
      <c r="I656" s="18">
        <v>4</v>
      </c>
      <c r="J656" s="18">
        <v>1196</v>
      </c>
      <c r="K656" s="18">
        <f>J656-H656</f>
        <v>1196</v>
      </c>
      <c r="L656" s="19">
        <v>2</v>
      </c>
    </row>
    <row r="657" spans="1:12" x14ac:dyDescent="0.3">
      <c r="A657" s="18">
        <v>19210</v>
      </c>
      <c r="B657" s="18" t="s">
        <v>574</v>
      </c>
      <c r="C657" s="18">
        <v>1</v>
      </c>
      <c r="D657" s="18">
        <v>26694</v>
      </c>
      <c r="E657" s="18">
        <v>33201</v>
      </c>
      <c r="F657" s="18">
        <f t="shared" ref="F657" si="416">E657-D657</f>
        <v>6507</v>
      </c>
      <c r="G657" s="18">
        <v>5</v>
      </c>
      <c r="H657" s="18">
        <v>0</v>
      </c>
      <c r="I657" s="18">
        <v>5</v>
      </c>
      <c r="J657" s="18">
        <v>6507</v>
      </c>
      <c r="K657" s="18">
        <f t="shared" ref="K657" si="417">J657-H657</f>
        <v>6507</v>
      </c>
      <c r="L657" s="19">
        <v>2</v>
      </c>
    </row>
    <row r="658" spans="1:12" x14ac:dyDescent="0.3">
      <c r="A658" s="18">
        <v>19214</v>
      </c>
      <c r="B658" s="18" t="s">
        <v>575</v>
      </c>
      <c r="C658" s="18">
        <v>1</v>
      </c>
      <c r="D658" s="18">
        <v>0</v>
      </c>
      <c r="E658" s="18">
        <v>2200</v>
      </c>
      <c r="F658" s="18">
        <f t="shared" ref="F658" si="418">E658-D658</f>
        <v>2200</v>
      </c>
      <c r="G658" s="18">
        <v>1</v>
      </c>
      <c r="H658" s="18">
        <v>0</v>
      </c>
      <c r="I658" s="18">
        <v>1</v>
      </c>
      <c r="J658" s="18">
        <v>2200</v>
      </c>
      <c r="K658" s="18">
        <f t="shared" ref="K658" si="419">J658-H658</f>
        <v>2200</v>
      </c>
      <c r="L658" s="19">
        <v>2</v>
      </c>
    </row>
    <row r="659" spans="1:12" x14ac:dyDescent="0.3">
      <c r="A659" s="18">
        <v>19216</v>
      </c>
      <c r="B659" s="18" t="s">
        <v>576</v>
      </c>
      <c r="C659" s="18">
        <v>1</v>
      </c>
      <c r="D659" s="18">
        <v>0</v>
      </c>
      <c r="E659" s="18">
        <v>725</v>
      </c>
      <c r="F659" s="18">
        <f>E659-D659</f>
        <v>725</v>
      </c>
      <c r="G659" s="18">
        <v>1</v>
      </c>
      <c r="H659" s="18">
        <v>0</v>
      </c>
      <c r="I659" s="18">
        <v>1</v>
      </c>
      <c r="J659" s="18">
        <v>725</v>
      </c>
      <c r="K659" s="18">
        <f>J659-H659</f>
        <v>725</v>
      </c>
      <c r="L659" s="19">
        <v>2</v>
      </c>
    </row>
    <row r="660" spans="1:12" x14ac:dyDescent="0.3">
      <c r="A660" s="18">
        <v>19217</v>
      </c>
      <c r="B660" s="18" t="s">
        <v>577</v>
      </c>
      <c r="C660" s="18">
        <v>1</v>
      </c>
      <c r="D660" s="18">
        <v>0</v>
      </c>
      <c r="E660" s="18">
        <v>527</v>
      </c>
      <c r="F660" s="18">
        <f>E660-D660</f>
        <v>527</v>
      </c>
      <c r="G660" s="18">
        <v>1</v>
      </c>
      <c r="H660" s="18">
        <v>0</v>
      </c>
      <c r="I660" s="18">
        <v>1</v>
      </c>
      <c r="J660" s="18">
        <v>527</v>
      </c>
      <c r="K660" s="18">
        <f>J660-H660</f>
        <v>527</v>
      </c>
      <c r="L660" s="19">
        <v>2</v>
      </c>
    </row>
    <row r="661" spans="1:12" x14ac:dyDescent="0.3">
      <c r="A661" s="18">
        <v>19218</v>
      </c>
      <c r="B661" s="18" t="s">
        <v>578</v>
      </c>
      <c r="C661" s="18">
        <v>1</v>
      </c>
      <c r="D661" s="18">
        <v>0</v>
      </c>
      <c r="E661" s="18">
        <v>5030</v>
      </c>
      <c r="F661" s="18">
        <f t="shared" ref="F661" si="420">E661-D661</f>
        <v>5030</v>
      </c>
      <c r="G661" s="18">
        <v>1</v>
      </c>
      <c r="H661" s="18">
        <v>0</v>
      </c>
      <c r="I661" s="18">
        <v>1</v>
      </c>
      <c r="J661" s="18">
        <v>5030</v>
      </c>
      <c r="K661" s="18">
        <f t="shared" ref="K661" si="421">J661-H661</f>
        <v>5030</v>
      </c>
      <c r="L661" s="19">
        <v>2</v>
      </c>
    </row>
    <row r="662" spans="1:12" x14ac:dyDescent="0.3">
      <c r="A662" s="18">
        <v>19240</v>
      </c>
      <c r="B662" s="18" t="s">
        <v>579</v>
      </c>
      <c r="C662" s="18">
        <v>1</v>
      </c>
      <c r="D662" s="18">
        <v>403</v>
      </c>
      <c r="E662" s="18">
        <v>7264</v>
      </c>
      <c r="F662" s="18">
        <f t="shared" ref="F662:F664" si="422">E662-D662</f>
        <v>6861</v>
      </c>
      <c r="G662" s="18">
        <v>2</v>
      </c>
      <c r="H662" s="18">
        <v>0</v>
      </c>
      <c r="I662" s="18">
        <v>2</v>
      </c>
      <c r="J662" s="18">
        <v>6861</v>
      </c>
      <c r="K662" s="18">
        <f t="shared" ref="K662:K664" si="423">J662-H662</f>
        <v>6861</v>
      </c>
      <c r="L662" s="19">
        <v>2</v>
      </c>
    </row>
    <row r="663" spans="1:12" x14ac:dyDescent="0.3">
      <c r="A663" s="18">
        <v>19241</v>
      </c>
      <c r="B663" s="18" t="s">
        <v>580</v>
      </c>
      <c r="C663" s="18">
        <v>1</v>
      </c>
      <c r="D663" s="18">
        <v>0</v>
      </c>
      <c r="E663" s="18">
        <v>6549</v>
      </c>
      <c r="F663" s="18">
        <f t="shared" si="422"/>
        <v>6549</v>
      </c>
      <c r="G663" s="18">
        <v>1</v>
      </c>
      <c r="H663" s="18">
        <v>0</v>
      </c>
      <c r="I663" s="18">
        <v>1</v>
      </c>
      <c r="J663" s="18">
        <v>6549</v>
      </c>
      <c r="K663" s="18">
        <f t="shared" si="423"/>
        <v>6549</v>
      </c>
      <c r="L663" s="19">
        <v>2</v>
      </c>
    </row>
    <row r="664" spans="1:12" x14ac:dyDescent="0.3">
      <c r="A664" s="18">
        <v>19241</v>
      </c>
      <c r="B664" s="18" t="s">
        <v>580</v>
      </c>
      <c r="C664" s="18">
        <v>1</v>
      </c>
      <c r="D664" s="18">
        <v>6549</v>
      </c>
      <c r="E664" s="18">
        <v>19550</v>
      </c>
      <c r="F664" s="18">
        <f t="shared" si="422"/>
        <v>13001</v>
      </c>
      <c r="G664" s="18">
        <v>2</v>
      </c>
      <c r="H664" s="18">
        <v>0</v>
      </c>
      <c r="I664" s="18">
        <v>2</v>
      </c>
      <c r="J664" s="18">
        <v>13001</v>
      </c>
      <c r="K664" s="18">
        <f t="shared" si="423"/>
        <v>13001</v>
      </c>
      <c r="L664" s="19">
        <v>2</v>
      </c>
    </row>
    <row r="665" spans="1:12" x14ac:dyDescent="0.3">
      <c r="A665" s="18">
        <v>19243</v>
      </c>
      <c r="B665" s="18" t="s">
        <v>581</v>
      </c>
      <c r="C665" s="18">
        <v>1</v>
      </c>
      <c r="D665" s="18">
        <v>0</v>
      </c>
      <c r="E665" s="18">
        <v>307</v>
      </c>
      <c r="F665" s="18">
        <f t="shared" ref="F665" si="424">E665-D665</f>
        <v>307</v>
      </c>
      <c r="G665" s="18">
        <v>1</v>
      </c>
      <c r="H665" s="18">
        <v>0</v>
      </c>
      <c r="I665" s="18">
        <v>1</v>
      </c>
      <c r="J665" s="18">
        <v>307</v>
      </c>
      <c r="K665" s="18">
        <f t="shared" ref="K665" si="425">J665-H665</f>
        <v>307</v>
      </c>
      <c r="L665" s="19">
        <v>2</v>
      </c>
    </row>
    <row r="666" spans="1:12" x14ac:dyDescent="0.3">
      <c r="A666" s="18">
        <v>19244</v>
      </c>
      <c r="B666" s="18" t="s">
        <v>582</v>
      </c>
      <c r="C666" s="18">
        <v>1</v>
      </c>
      <c r="D666" s="18">
        <v>0</v>
      </c>
      <c r="E666" s="18">
        <v>4812</v>
      </c>
      <c r="F666" s="18">
        <f t="shared" ref="F666" si="426">E666-D666</f>
        <v>4812</v>
      </c>
      <c r="G666" s="18">
        <v>1</v>
      </c>
      <c r="H666" s="18">
        <v>0</v>
      </c>
      <c r="I666" s="18">
        <v>1</v>
      </c>
      <c r="J666" s="18">
        <v>4812</v>
      </c>
      <c r="K666" s="18">
        <f t="shared" ref="K666" si="427">J666-H666</f>
        <v>4812</v>
      </c>
      <c r="L666" s="19">
        <v>2</v>
      </c>
    </row>
    <row r="667" spans="1:12" x14ac:dyDescent="0.3">
      <c r="A667" s="18">
        <v>19244</v>
      </c>
      <c r="B667" s="18" t="s">
        <v>582</v>
      </c>
      <c r="C667" s="18">
        <v>1</v>
      </c>
      <c r="D667" s="18">
        <v>13740</v>
      </c>
      <c r="E667" s="18">
        <v>13978</v>
      </c>
      <c r="F667" s="18">
        <f t="shared" ref="F667:F674" si="428">E667-D667</f>
        <v>238</v>
      </c>
      <c r="G667" s="18">
        <v>2</v>
      </c>
      <c r="H667" s="18">
        <v>7160</v>
      </c>
      <c r="I667" s="18">
        <v>2</v>
      </c>
      <c r="J667" s="18">
        <v>7398</v>
      </c>
      <c r="K667" s="18">
        <f t="shared" ref="K667:K674" si="429">J667-H667</f>
        <v>238</v>
      </c>
      <c r="L667" s="19">
        <v>2</v>
      </c>
    </row>
    <row r="668" spans="1:12" x14ac:dyDescent="0.3">
      <c r="A668" s="18">
        <v>19244</v>
      </c>
      <c r="B668" s="18" t="s">
        <v>582</v>
      </c>
      <c r="C668" s="18">
        <v>1</v>
      </c>
      <c r="D668" s="18">
        <v>13978</v>
      </c>
      <c r="E668" s="18">
        <v>19264</v>
      </c>
      <c r="F668" s="18">
        <f t="shared" si="428"/>
        <v>5286</v>
      </c>
      <c r="G668" s="18">
        <v>3</v>
      </c>
      <c r="H668" s="18">
        <v>0</v>
      </c>
      <c r="I668" s="18">
        <v>3</v>
      </c>
      <c r="J668" s="18">
        <v>5286</v>
      </c>
      <c r="K668" s="18">
        <f t="shared" si="429"/>
        <v>5286</v>
      </c>
      <c r="L668" s="19">
        <v>2</v>
      </c>
    </row>
    <row r="669" spans="1:12" x14ac:dyDescent="0.3">
      <c r="A669" s="18">
        <v>19246</v>
      </c>
      <c r="B669" s="18" t="s">
        <v>583</v>
      </c>
      <c r="C669" s="18">
        <v>1</v>
      </c>
      <c r="D669" s="18">
        <v>0</v>
      </c>
      <c r="E669" s="18">
        <v>6402</v>
      </c>
      <c r="F669" s="18">
        <f t="shared" si="428"/>
        <v>6402</v>
      </c>
      <c r="G669" s="18">
        <v>1</v>
      </c>
      <c r="H669" s="18">
        <v>0</v>
      </c>
      <c r="I669" s="18">
        <v>1</v>
      </c>
      <c r="J669" s="18">
        <v>6402</v>
      </c>
      <c r="K669" s="18">
        <f t="shared" si="429"/>
        <v>6402</v>
      </c>
      <c r="L669" s="19">
        <v>2</v>
      </c>
    </row>
    <row r="670" spans="1:12" x14ac:dyDescent="0.3">
      <c r="A670" s="18">
        <v>19246</v>
      </c>
      <c r="B670" s="18" t="s">
        <v>583</v>
      </c>
      <c r="C670" s="18">
        <v>1</v>
      </c>
      <c r="D670" s="18">
        <v>6402</v>
      </c>
      <c r="E670" s="18">
        <v>14152</v>
      </c>
      <c r="F670" s="18">
        <f t="shared" si="428"/>
        <v>7750</v>
      </c>
      <c r="G670" s="18">
        <v>3</v>
      </c>
      <c r="H670" s="18">
        <v>0</v>
      </c>
      <c r="I670" s="18">
        <v>3</v>
      </c>
      <c r="J670" s="18">
        <v>7750</v>
      </c>
      <c r="K670" s="18">
        <f t="shared" si="429"/>
        <v>7750</v>
      </c>
      <c r="L670" s="19">
        <v>2</v>
      </c>
    </row>
    <row r="671" spans="1:12" x14ac:dyDescent="0.3">
      <c r="A671" s="18">
        <v>19246</v>
      </c>
      <c r="B671" s="18" t="s">
        <v>583</v>
      </c>
      <c r="C671" s="18">
        <v>1</v>
      </c>
      <c r="D671" s="18">
        <v>14152</v>
      </c>
      <c r="E671" s="18">
        <v>19713</v>
      </c>
      <c r="F671" s="18">
        <f t="shared" si="428"/>
        <v>5561</v>
      </c>
      <c r="G671" s="18">
        <v>4</v>
      </c>
      <c r="H671" s="18">
        <v>0</v>
      </c>
      <c r="I671" s="18">
        <v>4</v>
      </c>
      <c r="J671" s="18">
        <v>5561</v>
      </c>
      <c r="K671" s="18">
        <f t="shared" si="429"/>
        <v>5561</v>
      </c>
      <c r="L671" s="19">
        <v>2</v>
      </c>
    </row>
    <row r="672" spans="1:12" x14ac:dyDescent="0.3">
      <c r="A672" s="18">
        <v>19246</v>
      </c>
      <c r="B672" s="18" t="s">
        <v>583</v>
      </c>
      <c r="C672" s="18">
        <v>1</v>
      </c>
      <c r="D672" s="18">
        <v>19713</v>
      </c>
      <c r="E672" s="18">
        <v>24213</v>
      </c>
      <c r="F672" s="18">
        <f t="shared" si="428"/>
        <v>4500</v>
      </c>
      <c r="G672" s="18">
        <v>5</v>
      </c>
      <c r="H672" s="18">
        <v>0</v>
      </c>
      <c r="I672" s="18">
        <v>5</v>
      </c>
      <c r="J672" s="18">
        <v>4500</v>
      </c>
      <c r="K672" s="18">
        <f t="shared" si="429"/>
        <v>4500</v>
      </c>
      <c r="L672" s="19">
        <v>2</v>
      </c>
    </row>
    <row r="673" spans="1:12" x14ac:dyDescent="0.3">
      <c r="A673" s="18">
        <v>19246</v>
      </c>
      <c r="B673" s="18" t="s">
        <v>583</v>
      </c>
      <c r="C673" s="18">
        <v>1</v>
      </c>
      <c r="D673" s="18">
        <v>25513</v>
      </c>
      <c r="E673" s="18">
        <v>29436</v>
      </c>
      <c r="F673" s="18">
        <f t="shared" ref="F673" si="430">E673-D673</f>
        <v>3923</v>
      </c>
      <c r="G673" s="18">
        <v>5</v>
      </c>
      <c r="H673" s="18">
        <v>5800</v>
      </c>
      <c r="I673" s="18">
        <v>5</v>
      </c>
      <c r="J673" s="18">
        <v>9723</v>
      </c>
      <c r="K673" s="18">
        <f t="shared" ref="K673" si="431">J673-H673</f>
        <v>3923</v>
      </c>
      <c r="L673" s="19">
        <v>2</v>
      </c>
    </row>
    <row r="674" spans="1:12" x14ac:dyDescent="0.3">
      <c r="A674" s="18">
        <v>19248</v>
      </c>
      <c r="B674" s="18" t="s">
        <v>584</v>
      </c>
      <c r="C674" s="18">
        <v>1</v>
      </c>
      <c r="D674" s="18">
        <v>0</v>
      </c>
      <c r="E674" s="18">
        <v>509</v>
      </c>
      <c r="F674" s="18">
        <f t="shared" si="428"/>
        <v>509</v>
      </c>
      <c r="G674" s="18">
        <v>1</v>
      </c>
      <c r="H674" s="18">
        <v>0</v>
      </c>
      <c r="I674" s="18">
        <v>1</v>
      </c>
      <c r="J674" s="18">
        <v>509</v>
      </c>
      <c r="K674" s="18">
        <f t="shared" si="429"/>
        <v>509</v>
      </c>
      <c r="L674" s="19">
        <v>2</v>
      </c>
    </row>
    <row r="675" spans="1:12" x14ac:dyDescent="0.3">
      <c r="A675" s="18">
        <v>19249</v>
      </c>
      <c r="B675" s="18" t="s">
        <v>585</v>
      </c>
      <c r="C675" s="18">
        <v>1</v>
      </c>
      <c r="D675" s="18">
        <v>0</v>
      </c>
      <c r="E675" s="18">
        <v>102</v>
      </c>
      <c r="F675" s="18">
        <f t="shared" ref="F675" si="432">E675-D675</f>
        <v>102</v>
      </c>
      <c r="G675" s="18">
        <v>1</v>
      </c>
      <c r="H675" s="18">
        <v>0</v>
      </c>
      <c r="I675" s="18">
        <v>1</v>
      </c>
      <c r="J675" s="18">
        <v>102</v>
      </c>
      <c r="K675" s="18">
        <f t="shared" ref="K675" si="433">J675-H675</f>
        <v>102</v>
      </c>
      <c r="L675" s="19">
        <v>2</v>
      </c>
    </row>
    <row r="676" spans="1:12" x14ac:dyDescent="0.3">
      <c r="A676" s="18">
        <v>19249</v>
      </c>
      <c r="B676" s="18" t="s">
        <v>585</v>
      </c>
      <c r="C676" s="18">
        <v>1</v>
      </c>
      <c r="D676" s="18">
        <v>6954</v>
      </c>
      <c r="E676" s="18">
        <v>10378</v>
      </c>
      <c r="F676" s="18">
        <f t="shared" ref="F676:F677" si="434">E676-D676</f>
        <v>3424</v>
      </c>
      <c r="G676" s="18">
        <v>1</v>
      </c>
      <c r="H676" s="18">
        <v>6954</v>
      </c>
      <c r="I676" s="18">
        <v>1</v>
      </c>
      <c r="J676" s="18">
        <v>10378</v>
      </c>
      <c r="K676" s="18">
        <f t="shared" ref="K676:K677" si="435">J676-H676</f>
        <v>3424</v>
      </c>
      <c r="L676" s="19">
        <v>2</v>
      </c>
    </row>
    <row r="677" spans="1:12" x14ac:dyDescent="0.3">
      <c r="A677" s="18">
        <v>19250</v>
      </c>
      <c r="B677" s="18" t="s">
        <v>586</v>
      </c>
      <c r="C677" s="18">
        <v>1</v>
      </c>
      <c r="D677" s="18">
        <v>0</v>
      </c>
      <c r="E677" s="18">
        <v>3168</v>
      </c>
      <c r="F677" s="18">
        <f t="shared" si="434"/>
        <v>3168</v>
      </c>
      <c r="G677" s="18">
        <v>1</v>
      </c>
      <c r="H677" s="18">
        <v>0</v>
      </c>
      <c r="I677" s="18">
        <v>1</v>
      </c>
      <c r="J677" s="18">
        <v>3168</v>
      </c>
      <c r="K677" s="18">
        <f t="shared" si="435"/>
        <v>3168</v>
      </c>
      <c r="L677" s="19">
        <v>2</v>
      </c>
    </row>
    <row r="678" spans="1:12" x14ac:dyDescent="0.3">
      <c r="A678" s="18">
        <v>19252</v>
      </c>
      <c r="B678" s="18" t="s">
        <v>587</v>
      </c>
      <c r="C678" s="18">
        <v>1</v>
      </c>
      <c r="D678" s="18">
        <v>21022</v>
      </c>
      <c r="E678" s="18">
        <v>21772</v>
      </c>
      <c r="F678" s="18">
        <f t="shared" ref="F678:F680" si="436">E678-D678</f>
        <v>750</v>
      </c>
      <c r="G678" s="18">
        <v>2</v>
      </c>
      <c r="H678" s="18">
        <v>10926</v>
      </c>
      <c r="I678" s="18">
        <v>2</v>
      </c>
      <c r="J678" s="18">
        <v>11676</v>
      </c>
      <c r="K678" s="18">
        <f t="shared" ref="K678:K680" si="437">J678-H678</f>
        <v>750</v>
      </c>
      <c r="L678" s="19">
        <v>2</v>
      </c>
    </row>
    <row r="679" spans="1:12" x14ac:dyDescent="0.3">
      <c r="A679" s="18">
        <v>19252</v>
      </c>
      <c r="B679" s="18" t="s">
        <v>587</v>
      </c>
      <c r="C679" s="18">
        <v>1</v>
      </c>
      <c r="D679" s="18">
        <v>21772</v>
      </c>
      <c r="E679" s="18">
        <v>28934</v>
      </c>
      <c r="F679" s="18">
        <f t="shared" si="436"/>
        <v>7162</v>
      </c>
      <c r="G679" s="18">
        <v>3</v>
      </c>
      <c r="H679" s="18">
        <v>0</v>
      </c>
      <c r="I679" s="18">
        <v>3</v>
      </c>
      <c r="J679" s="18">
        <v>7162</v>
      </c>
      <c r="K679" s="18">
        <f t="shared" si="437"/>
        <v>7162</v>
      </c>
      <c r="L679" s="19">
        <v>2</v>
      </c>
    </row>
    <row r="680" spans="1:12" x14ac:dyDescent="0.3">
      <c r="A680" s="18">
        <v>19253</v>
      </c>
      <c r="B680" s="18" t="s">
        <v>588</v>
      </c>
      <c r="C680" s="18">
        <v>1</v>
      </c>
      <c r="D680" s="18">
        <v>0</v>
      </c>
      <c r="E680" s="18">
        <v>866</v>
      </c>
      <c r="F680" s="18">
        <f t="shared" si="436"/>
        <v>866</v>
      </c>
      <c r="G680" s="18">
        <v>1</v>
      </c>
      <c r="H680" s="18">
        <v>0</v>
      </c>
      <c r="I680" s="18">
        <v>1</v>
      </c>
      <c r="J680" s="18">
        <v>866</v>
      </c>
      <c r="K680" s="18">
        <f t="shared" si="437"/>
        <v>866</v>
      </c>
      <c r="L680" s="19">
        <v>2</v>
      </c>
    </row>
    <row r="681" spans="1:12" x14ac:dyDescent="0.3">
      <c r="A681" s="18">
        <v>19271</v>
      </c>
      <c r="B681" s="18" t="s">
        <v>589</v>
      </c>
      <c r="C681" s="18">
        <v>1</v>
      </c>
      <c r="D681" s="18">
        <v>0</v>
      </c>
      <c r="E681" s="18">
        <v>1700</v>
      </c>
      <c r="F681" s="18">
        <f t="shared" ref="F681:F682" si="438">E681-D681</f>
        <v>1700</v>
      </c>
      <c r="G681" s="18">
        <v>1</v>
      </c>
      <c r="H681" s="18">
        <v>0</v>
      </c>
      <c r="I681" s="18">
        <v>1</v>
      </c>
      <c r="J681" s="18">
        <v>1700</v>
      </c>
      <c r="K681" s="18">
        <f t="shared" ref="K681:K682" si="439">J681-H681</f>
        <v>1700</v>
      </c>
      <c r="L681" s="19">
        <v>2</v>
      </c>
    </row>
    <row r="682" spans="1:12" x14ac:dyDescent="0.3">
      <c r="A682" s="18">
        <v>19271</v>
      </c>
      <c r="B682" s="18" t="s">
        <v>589</v>
      </c>
      <c r="C682" s="18">
        <v>1</v>
      </c>
      <c r="D682" s="18">
        <v>2000</v>
      </c>
      <c r="E682" s="18">
        <v>5000</v>
      </c>
      <c r="F682" s="18">
        <f t="shared" si="438"/>
        <v>3000</v>
      </c>
      <c r="G682" s="18">
        <v>1</v>
      </c>
      <c r="H682" s="18">
        <v>2000</v>
      </c>
      <c r="I682" s="18">
        <v>1</v>
      </c>
      <c r="J682" s="18">
        <v>5000</v>
      </c>
      <c r="K682" s="18">
        <f t="shared" si="439"/>
        <v>3000</v>
      </c>
      <c r="L682" s="19">
        <v>2</v>
      </c>
    </row>
    <row r="683" spans="1:12" x14ac:dyDescent="0.3">
      <c r="A683" s="18">
        <v>19272</v>
      </c>
      <c r="B683" s="18" t="s">
        <v>590</v>
      </c>
      <c r="C683" s="18">
        <v>1</v>
      </c>
      <c r="D683" s="18">
        <v>0</v>
      </c>
      <c r="E683" s="18">
        <v>378</v>
      </c>
      <c r="F683" s="18">
        <f t="shared" ref="F683" si="440">E683-D683</f>
        <v>378</v>
      </c>
      <c r="G683" s="18">
        <v>1</v>
      </c>
      <c r="H683" s="18">
        <v>0</v>
      </c>
      <c r="I683" s="18">
        <v>1</v>
      </c>
      <c r="J683" s="18">
        <v>378</v>
      </c>
      <c r="K683" s="18">
        <f t="shared" ref="K683" si="441">J683-H683</f>
        <v>378</v>
      </c>
      <c r="L683" s="19">
        <v>2</v>
      </c>
    </row>
    <row r="684" spans="1:12" x14ac:dyDescent="0.3">
      <c r="A684" s="18">
        <v>19272</v>
      </c>
      <c r="B684" s="18" t="s">
        <v>590</v>
      </c>
      <c r="C684" s="18">
        <v>1</v>
      </c>
      <c r="D684" s="18">
        <v>3456</v>
      </c>
      <c r="E684" s="18">
        <v>4627</v>
      </c>
      <c r="F684" s="18">
        <f t="shared" ref="F684" si="442">E684-D684</f>
        <v>1171</v>
      </c>
      <c r="G684" s="18">
        <v>1</v>
      </c>
      <c r="H684" s="18">
        <v>3456</v>
      </c>
      <c r="I684" s="18">
        <v>1</v>
      </c>
      <c r="J684" s="18">
        <v>4627</v>
      </c>
      <c r="K684" s="18">
        <f t="shared" ref="K684" si="443">J684-H684</f>
        <v>1171</v>
      </c>
      <c r="L684" s="19">
        <v>2</v>
      </c>
    </row>
    <row r="685" spans="1:12" x14ac:dyDescent="0.3">
      <c r="A685" s="18">
        <v>19274</v>
      </c>
      <c r="B685" s="18" t="s">
        <v>591</v>
      </c>
      <c r="C685" s="18">
        <v>1</v>
      </c>
      <c r="D685" s="18">
        <v>0</v>
      </c>
      <c r="E685" s="18">
        <v>9040</v>
      </c>
      <c r="F685" s="18">
        <f t="shared" ref="F685:F686" si="444">E685-D685</f>
        <v>9040</v>
      </c>
      <c r="G685" s="18">
        <v>1</v>
      </c>
      <c r="H685" s="18">
        <v>0</v>
      </c>
      <c r="I685" s="18">
        <v>1</v>
      </c>
      <c r="J685" s="18">
        <v>9040</v>
      </c>
      <c r="K685" s="18">
        <f t="shared" ref="K685:K686" si="445">J685-H685</f>
        <v>9040</v>
      </c>
      <c r="L685" s="19">
        <v>2</v>
      </c>
    </row>
    <row r="686" spans="1:12" x14ac:dyDescent="0.3">
      <c r="A686" s="18">
        <v>19275</v>
      </c>
      <c r="B686" s="18" t="s">
        <v>592</v>
      </c>
      <c r="C686" s="18">
        <v>1</v>
      </c>
      <c r="D686" s="18">
        <v>0</v>
      </c>
      <c r="E686" s="18">
        <v>1254</v>
      </c>
      <c r="F686" s="18">
        <f t="shared" si="444"/>
        <v>1254</v>
      </c>
      <c r="G686" s="18">
        <v>1</v>
      </c>
      <c r="H686" s="18">
        <v>0</v>
      </c>
      <c r="I686" s="18">
        <v>1</v>
      </c>
      <c r="J686" s="18">
        <v>1254</v>
      </c>
      <c r="K686" s="18">
        <f t="shared" si="445"/>
        <v>1254</v>
      </c>
      <c r="L686" s="19">
        <v>2</v>
      </c>
    </row>
    <row r="687" spans="1:12" x14ac:dyDescent="0.3">
      <c r="A687" s="18">
        <v>19275</v>
      </c>
      <c r="B687" s="18" t="s">
        <v>592</v>
      </c>
      <c r="C687" s="18">
        <v>1</v>
      </c>
      <c r="D687" s="18">
        <v>1420</v>
      </c>
      <c r="E687" s="18">
        <v>2115</v>
      </c>
      <c r="F687" s="18">
        <f>E687-D687</f>
        <v>695</v>
      </c>
      <c r="G687" s="18">
        <v>3</v>
      </c>
      <c r="H687" s="18">
        <v>0</v>
      </c>
      <c r="I687" s="18">
        <v>3</v>
      </c>
      <c r="J687" s="18">
        <v>695</v>
      </c>
      <c r="K687" s="18">
        <f>J687-H687</f>
        <v>695</v>
      </c>
      <c r="L687" s="19">
        <v>2</v>
      </c>
    </row>
    <row r="688" spans="1:12" x14ac:dyDescent="0.3">
      <c r="A688" s="18">
        <v>19277</v>
      </c>
      <c r="B688" s="18" t="s">
        <v>593</v>
      </c>
      <c r="C688" s="18">
        <v>1</v>
      </c>
      <c r="D688" s="18">
        <v>4500</v>
      </c>
      <c r="E688" s="18">
        <v>5768</v>
      </c>
      <c r="F688" s="18">
        <f t="shared" ref="F688" si="446">E688-D688</f>
        <v>1268</v>
      </c>
      <c r="G688" s="18">
        <v>1</v>
      </c>
      <c r="H688" s="18">
        <v>4500</v>
      </c>
      <c r="I688" s="18">
        <v>1</v>
      </c>
      <c r="J688" s="18">
        <v>5768</v>
      </c>
      <c r="K688" s="18">
        <f t="shared" ref="K688" si="447">J688-H688</f>
        <v>1268</v>
      </c>
      <c r="L688" s="19">
        <v>2</v>
      </c>
    </row>
    <row r="689" spans="1:12" x14ac:dyDescent="0.3">
      <c r="A689" s="18">
        <v>19277</v>
      </c>
      <c r="B689" s="18" t="s">
        <v>593</v>
      </c>
      <c r="C689" s="18">
        <v>1</v>
      </c>
      <c r="D689" s="18">
        <v>5768</v>
      </c>
      <c r="E689" s="18">
        <v>9303</v>
      </c>
      <c r="F689" s="18">
        <f t="shared" ref="F689" si="448">E689-D689</f>
        <v>3535</v>
      </c>
      <c r="G689" s="18">
        <v>2</v>
      </c>
      <c r="H689" s="18">
        <v>0</v>
      </c>
      <c r="I689" s="18">
        <v>2</v>
      </c>
      <c r="J689" s="18">
        <v>3535</v>
      </c>
      <c r="K689" s="18">
        <f t="shared" ref="K689" si="449">J689-H689</f>
        <v>3535</v>
      </c>
      <c r="L689" s="19">
        <v>2</v>
      </c>
    </row>
    <row r="690" spans="1:12" x14ac:dyDescent="0.3">
      <c r="A690" s="18">
        <v>19278</v>
      </c>
      <c r="B690" s="18" t="s">
        <v>594</v>
      </c>
      <c r="C690" s="18">
        <v>1</v>
      </c>
      <c r="D690" s="18">
        <v>0</v>
      </c>
      <c r="E690" s="18">
        <v>3695</v>
      </c>
      <c r="F690" s="18">
        <f t="shared" ref="F690" si="450">E690-D690</f>
        <v>3695</v>
      </c>
      <c r="G690" s="18">
        <v>1</v>
      </c>
      <c r="H690" s="18">
        <v>0</v>
      </c>
      <c r="I690" s="18">
        <v>1</v>
      </c>
      <c r="J690" s="18">
        <v>3695</v>
      </c>
      <c r="K690" s="18">
        <f t="shared" ref="K690" si="451">J690-H690</f>
        <v>3695</v>
      </c>
      <c r="L690" s="19">
        <v>2</v>
      </c>
    </row>
    <row r="691" spans="1:12" x14ac:dyDescent="0.3">
      <c r="A691" s="18">
        <v>19285</v>
      </c>
      <c r="B691" s="18" t="s">
        <v>595</v>
      </c>
      <c r="C691" s="18">
        <v>1</v>
      </c>
      <c r="D691" s="18">
        <v>0</v>
      </c>
      <c r="E691" s="18">
        <v>11829</v>
      </c>
      <c r="F691" s="18">
        <f t="shared" ref="F691:F692" si="452">E691-D691</f>
        <v>11829</v>
      </c>
      <c r="G691" s="18">
        <v>1</v>
      </c>
      <c r="H691" s="18">
        <v>0</v>
      </c>
      <c r="I691" s="18">
        <v>1</v>
      </c>
      <c r="J691" s="18">
        <v>11829</v>
      </c>
      <c r="K691" s="18">
        <f t="shared" ref="K691:K692" si="453">J691-H691</f>
        <v>11829</v>
      </c>
      <c r="L691" s="19">
        <v>2</v>
      </c>
    </row>
    <row r="692" spans="1:12" x14ac:dyDescent="0.3">
      <c r="A692" s="18">
        <v>19289</v>
      </c>
      <c r="B692" s="18" t="s">
        <v>596</v>
      </c>
      <c r="C692" s="18">
        <v>1</v>
      </c>
      <c r="D692" s="18">
        <v>0</v>
      </c>
      <c r="E692" s="18">
        <v>405</v>
      </c>
      <c r="F692" s="18">
        <f t="shared" si="452"/>
        <v>405</v>
      </c>
      <c r="G692" s="18">
        <v>1</v>
      </c>
      <c r="H692" s="18">
        <v>0</v>
      </c>
      <c r="I692" s="18">
        <v>1</v>
      </c>
      <c r="J692" s="18">
        <v>405</v>
      </c>
      <c r="K692" s="18">
        <f t="shared" si="453"/>
        <v>405</v>
      </c>
      <c r="L692" s="19">
        <v>2</v>
      </c>
    </row>
    <row r="693" spans="1:12" x14ac:dyDescent="0.3">
      <c r="A693" s="18">
        <v>19309</v>
      </c>
      <c r="B693" s="18" t="s">
        <v>597</v>
      </c>
      <c r="C693" s="18">
        <v>1</v>
      </c>
      <c r="D693" s="18">
        <v>0</v>
      </c>
      <c r="E693" s="18">
        <v>731</v>
      </c>
      <c r="F693" s="18">
        <f t="shared" ref="F693:F694" si="454">E693-D693</f>
        <v>731</v>
      </c>
      <c r="G693" s="18">
        <v>1</v>
      </c>
      <c r="H693" s="18">
        <v>0</v>
      </c>
      <c r="I693" s="18">
        <v>1</v>
      </c>
      <c r="J693" s="18">
        <v>731</v>
      </c>
      <c r="K693" s="18">
        <f t="shared" ref="K693:K694" si="455">J693-H693</f>
        <v>731</v>
      </c>
      <c r="L693" s="19">
        <v>2</v>
      </c>
    </row>
    <row r="694" spans="1:12" x14ac:dyDescent="0.3">
      <c r="A694" s="18">
        <v>19310</v>
      </c>
      <c r="B694" s="18" t="s">
        <v>598</v>
      </c>
      <c r="C694" s="18">
        <v>1</v>
      </c>
      <c r="D694" s="18">
        <v>0</v>
      </c>
      <c r="E694" s="18">
        <v>700</v>
      </c>
      <c r="F694" s="18">
        <f t="shared" si="454"/>
        <v>700</v>
      </c>
      <c r="G694" s="18">
        <v>1</v>
      </c>
      <c r="H694" s="18">
        <v>0</v>
      </c>
      <c r="I694" s="18">
        <v>1</v>
      </c>
      <c r="J694" s="18">
        <v>700</v>
      </c>
      <c r="K694" s="18">
        <f t="shared" si="455"/>
        <v>700</v>
      </c>
      <c r="L694" s="19">
        <v>2</v>
      </c>
    </row>
    <row r="695" spans="1:12" x14ac:dyDescent="0.3">
      <c r="A695" s="18">
        <v>19312</v>
      </c>
      <c r="B695" s="18" t="s">
        <v>599</v>
      </c>
      <c r="C695" s="18">
        <v>1</v>
      </c>
      <c r="D695" s="18">
        <v>0</v>
      </c>
      <c r="E695" s="18">
        <v>528</v>
      </c>
      <c r="F695" s="18">
        <f t="shared" ref="F695" si="456">E695-D695</f>
        <v>528</v>
      </c>
      <c r="G695" s="18">
        <v>1</v>
      </c>
      <c r="H695" s="18">
        <v>0</v>
      </c>
      <c r="I695" s="18">
        <v>1</v>
      </c>
      <c r="J695" s="18">
        <v>528</v>
      </c>
      <c r="K695" s="18">
        <f t="shared" ref="K695" si="457">J695-H695</f>
        <v>528</v>
      </c>
      <c r="L695" s="19">
        <v>2</v>
      </c>
    </row>
    <row r="696" spans="1:12" x14ac:dyDescent="0.3">
      <c r="A696" s="18">
        <v>19332</v>
      </c>
      <c r="B696" s="18" t="s">
        <v>600</v>
      </c>
      <c r="C696" s="18">
        <v>1</v>
      </c>
      <c r="D696" s="18">
        <v>0</v>
      </c>
      <c r="E696" s="18">
        <v>1672</v>
      </c>
      <c r="F696" s="18">
        <f t="shared" ref="F696:F699" si="458">E696-D696</f>
        <v>1672</v>
      </c>
      <c r="G696" s="18">
        <v>1</v>
      </c>
      <c r="H696" s="18">
        <v>0</v>
      </c>
      <c r="I696" s="18">
        <v>1</v>
      </c>
      <c r="J696" s="18">
        <v>1672</v>
      </c>
      <c r="K696" s="18">
        <f t="shared" ref="K696:K699" si="459">J696-H696</f>
        <v>1672</v>
      </c>
      <c r="L696" s="19">
        <v>2</v>
      </c>
    </row>
    <row r="697" spans="1:12" x14ac:dyDescent="0.3">
      <c r="A697" s="18">
        <v>19333</v>
      </c>
      <c r="B697" s="18" t="s">
        <v>601</v>
      </c>
      <c r="C697" s="18">
        <v>1</v>
      </c>
      <c r="D697" s="18">
        <v>0</v>
      </c>
      <c r="E697" s="18">
        <v>4229</v>
      </c>
      <c r="F697" s="18">
        <f t="shared" si="458"/>
        <v>4229</v>
      </c>
      <c r="G697" s="18">
        <v>1</v>
      </c>
      <c r="H697" s="18">
        <v>0</v>
      </c>
      <c r="I697" s="18">
        <v>1</v>
      </c>
      <c r="J697" s="18">
        <v>4229</v>
      </c>
      <c r="K697" s="18">
        <f t="shared" si="459"/>
        <v>4229</v>
      </c>
      <c r="L697" s="19">
        <v>2</v>
      </c>
    </row>
    <row r="698" spans="1:12" x14ac:dyDescent="0.3">
      <c r="A698" s="18">
        <v>19333</v>
      </c>
      <c r="B698" s="18" t="s">
        <v>601</v>
      </c>
      <c r="C698" s="18">
        <v>1</v>
      </c>
      <c r="D698" s="18">
        <v>4229</v>
      </c>
      <c r="E698" s="18">
        <v>14808</v>
      </c>
      <c r="F698" s="18">
        <f t="shared" si="458"/>
        <v>10579</v>
      </c>
      <c r="G698" s="18">
        <v>2</v>
      </c>
      <c r="H698" s="18">
        <v>0</v>
      </c>
      <c r="I698" s="18">
        <v>2</v>
      </c>
      <c r="J698" s="18">
        <v>10579</v>
      </c>
      <c r="K698" s="18">
        <f t="shared" si="459"/>
        <v>10579</v>
      </c>
      <c r="L698" s="19">
        <v>2</v>
      </c>
    </row>
    <row r="699" spans="1:12" x14ac:dyDescent="0.3">
      <c r="A699" s="18">
        <v>19333</v>
      </c>
      <c r="B699" s="18" t="s">
        <v>601</v>
      </c>
      <c r="C699" s="18">
        <v>1</v>
      </c>
      <c r="D699" s="18">
        <v>14808</v>
      </c>
      <c r="E699" s="18">
        <v>23967</v>
      </c>
      <c r="F699" s="18">
        <f t="shared" si="458"/>
        <v>9159</v>
      </c>
      <c r="G699" s="18">
        <v>3</v>
      </c>
      <c r="H699" s="18">
        <v>0</v>
      </c>
      <c r="I699" s="18">
        <v>3</v>
      </c>
      <c r="J699" s="18">
        <v>9159</v>
      </c>
      <c r="K699" s="18">
        <f t="shared" si="459"/>
        <v>9159</v>
      </c>
      <c r="L699" s="19">
        <v>2</v>
      </c>
    </row>
    <row r="700" spans="1:12" x14ac:dyDescent="0.3">
      <c r="A700" s="18">
        <v>19337</v>
      </c>
      <c r="B700" s="18" t="s">
        <v>602</v>
      </c>
      <c r="C700" s="18">
        <v>1</v>
      </c>
      <c r="D700" s="18">
        <v>0</v>
      </c>
      <c r="E700" s="18">
        <v>480</v>
      </c>
      <c r="F700" s="18">
        <f t="shared" ref="F700" si="460">E700-D700</f>
        <v>480</v>
      </c>
      <c r="G700" s="18">
        <v>1</v>
      </c>
      <c r="H700" s="18">
        <v>0</v>
      </c>
      <c r="I700" s="18">
        <v>1</v>
      </c>
      <c r="J700" s="18">
        <v>480</v>
      </c>
      <c r="K700" s="18">
        <f t="shared" ref="K700" si="461">J700-H700</f>
        <v>480</v>
      </c>
      <c r="L700" s="19">
        <v>2</v>
      </c>
    </row>
    <row r="701" spans="1:12" x14ac:dyDescent="0.3">
      <c r="A701" s="18">
        <v>19337</v>
      </c>
      <c r="B701" s="18" t="s">
        <v>602</v>
      </c>
      <c r="C701" s="18">
        <v>1</v>
      </c>
      <c r="D701" s="18">
        <v>22361</v>
      </c>
      <c r="E701" s="18">
        <v>22464</v>
      </c>
      <c r="F701" s="18">
        <f t="shared" ref="F701:F706" si="462">E701-D701</f>
        <v>103</v>
      </c>
      <c r="G701" s="18">
        <v>2</v>
      </c>
      <c r="H701" s="18">
        <v>9203</v>
      </c>
      <c r="I701" s="18">
        <v>2</v>
      </c>
      <c r="J701" s="18">
        <v>9306</v>
      </c>
      <c r="K701" s="18">
        <f t="shared" ref="K701:K706" si="463">J701-H701</f>
        <v>103</v>
      </c>
      <c r="L701" s="19">
        <v>2</v>
      </c>
    </row>
    <row r="702" spans="1:12" x14ac:dyDescent="0.3">
      <c r="A702" s="18">
        <v>19338</v>
      </c>
      <c r="B702" s="18" t="s">
        <v>603</v>
      </c>
      <c r="C702" s="18">
        <v>1</v>
      </c>
      <c r="D702" s="18">
        <v>0</v>
      </c>
      <c r="E702" s="18">
        <v>2314</v>
      </c>
      <c r="F702" s="18">
        <f t="shared" si="462"/>
        <v>2314</v>
      </c>
      <c r="G702" s="18">
        <v>1</v>
      </c>
      <c r="H702" s="18">
        <v>0</v>
      </c>
      <c r="I702" s="18">
        <v>1</v>
      </c>
      <c r="J702" s="18">
        <v>2314</v>
      </c>
      <c r="K702" s="18">
        <f t="shared" si="463"/>
        <v>2314</v>
      </c>
      <c r="L702" s="19">
        <v>2</v>
      </c>
    </row>
    <row r="703" spans="1:12" x14ac:dyDescent="0.3">
      <c r="A703" s="18">
        <v>19340</v>
      </c>
      <c r="B703" s="18" t="s">
        <v>604</v>
      </c>
      <c r="C703" s="18">
        <v>1</v>
      </c>
      <c r="D703" s="18">
        <v>0</v>
      </c>
      <c r="E703" s="18">
        <v>3722</v>
      </c>
      <c r="F703" s="18">
        <f t="shared" si="462"/>
        <v>3722</v>
      </c>
      <c r="G703" s="18">
        <v>1</v>
      </c>
      <c r="H703" s="18">
        <v>0</v>
      </c>
      <c r="I703" s="18">
        <v>1</v>
      </c>
      <c r="J703" s="18">
        <v>3722</v>
      </c>
      <c r="K703" s="18">
        <f t="shared" si="463"/>
        <v>3722</v>
      </c>
      <c r="L703" s="19">
        <v>2</v>
      </c>
    </row>
    <row r="704" spans="1:12" x14ac:dyDescent="0.3">
      <c r="A704" s="18">
        <v>19341</v>
      </c>
      <c r="B704" s="18" t="s">
        <v>605</v>
      </c>
      <c r="C704" s="18">
        <v>1</v>
      </c>
      <c r="D704" s="18">
        <v>0</v>
      </c>
      <c r="E704" s="18">
        <v>4092</v>
      </c>
      <c r="F704" s="18">
        <f t="shared" si="462"/>
        <v>4092</v>
      </c>
      <c r="G704" s="18">
        <v>1</v>
      </c>
      <c r="H704" s="18">
        <v>0</v>
      </c>
      <c r="I704" s="18">
        <v>1</v>
      </c>
      <c r="J704" s="18">
        <v>4092</v>
      </c>
      <c r="K704" s="18">
        <f t="shared" si="463"/>
        <v>4092</v>
      </c>
      <c r="L704" s="19">
        <v>2</v>
      </c>
    </row>
    <row r="705" spans="1:12" x14ac:dyDescent="0.3">
      <c r="A705" s="18">
        <v>19342</v>
      </c>
      <c r="B705" s="18" t="s">
        <v>606</v>
      </c>
      <c r="C705" s="18">
        <v>1</v>
      </c>
      <c r="D705" s="18">
        <v>0</v>
      </c>
      <c r="E705" s="18">
        <v>550</v>
      </c>
      <c r="F705" s="18">
        <f t="shared" si="462"/>
        <v>550</v>
      </c>
      <c r="G705" s="18">
        <v>1</v>
      </c>
      <c r="H705" s="18">
        <v>0</v>
      </c>
      <c r="I705" s="18">
        <v>1</v>
      </c>
      <c r="J705" s="18">
        <v>550</v>
      </c>
      <c r="K705" s="18">
        <f t="shared" si="463"/>
        <v>550</v>
      </c>
      <c r="L705" s="19">
        <v>2</v>
      </c>
    </row>
    <row r="706" spans="1:12" x14ac:dyDescent="0.3">
      <c r="A706" s="18">
        <v>19343</v>
      </c>
      <c r="B706" s="18" t="s">
        <v>607</v>
      </c>
      <c r="C706" s="18">
        <v>1</v>
      </c>
      <c r="D706" s="18">
        <v>0</v>
      </c>
      <c r="E706" s="18">
        <v>10171</v>
      </c>
      <c r="F706" s="18">
        <f t="shared" si="462"/>
        <v>10171</v>
      </c>
      <c r="G706" s="18">
        <v>1</v>
      </c>
      <c r="H706" s="18">
        <v>0</v>
      </c>
      <c r="I706" s="18">
        <v>1</v>
      </c>
      <c r="J706" s="18">
        <v>10171</v>
      </c>
      <c r="K706" s="18">
        <f t="shared" si="463"/>
        <v>10171</v>
      </c>
      <c r="L706" s="19">
        <v>2</v>
      </c>
    </row>
    <row r="707" spans="1:12" x14ac:dyDescent="0.3">
      <c r="A707" s="18">
        <v>20101</v>
      </c>
      <c r="B707" s="18" t="s">
        <v>608</v>
      </c>
      <c r="C707" s="18">
        <v>1</v>
      </c>
      <c r="D707" s="18">
        <v>0</v>
      </c>
      <c r="E707" s="18">
        <v>9708</v>
      </c>
      <c r="F707" s="18">
        <f t="shared" ref="F707:F709" si="464">E707-D707</f>
        <v>9708</v>
      </c>
      <c r="G707" s="18">
        <v>1</v>
      </c>
      <c r="H707" s="18">
        <v>0</v>
      </c>
      <c r="I707" s="18">
        <v>1</v>
      </c>
      <c r="J707" s="18">
        <v>9708</v>
      </c>
      <c r="K707" s="18">
        <f t="shared" ref="K707:K709" si="465">J707-H707</f>
        <v>9708</v>
      </c>
      <c r="L707" s="19">
        <v>2</v>
      </c>
    </row>
    <row r="708" spans="1:12" x14ac:dyDescent="0.3">
      <c r="A708" s="18">
        <v>20101</v>
      </c>
      <c r="B708" s="18" t="s">
        <v>608</v>
      </c>
      <c r="C708" s="18">
        <v>1</v>
      </c>
      <c r="D708" s="18">
        <v>9708</v>
      </c>
      <c r="E708" s="18">
        <v>15947</v>
      </c>
      <c r="F708" s="18">
        <f t="shared" si="464"/>
        <v>6239</v>
      </c>
      <c r="G708" s="18">
        <v>2</v>
      </c>
      <c r="H708" s="18">
        <v>0</v>
      </c>
      <c r="I708" s="18">
        <v>2</v>
      </c>
      <c r="J708" s="18">
        <v>6239</v>
      </c>
      <c r="K708" s="18">
        <f t="shared" si="465"/>
        <v>6239</v>
      </c>
      <c r="L708" s="19">
        <v>2</v>
      </c>
    </row>
    <row r="709" spans="1:12" x14ac:dyDescent="0.3">
      <c r="A709" s="18">
        <v>20101</v>
      </c>
      <c r="B709" s="18" t="s">
        <v>608</v>
      </c>
      <c r="C709" s="18">
        <v>1</v>
      </c>
      <c r="D709" s="18">
        <v>15947</v>
      </c>
      <c r="E709" s="18">
        <v>21914</v>
      </c>
      <c r="F709" s="18">
        <f t="shared" si="464"/>
        <v>5967</v>
      </c>
      <c r="G709" s="18">
        <v>3</v>
      </c>
      <c r="H709" s="18">
        <v>0</v>
      </c>
      <c r="I709" s="18">
        <v>3</v>
      </c>
      <c r="J709" s="18">
        <v>5967</v>
      </c>
      <c r="K709" s="18">
        <f t="shared" si="465"/>
        <v>5967</v>
      </c>
      <c r="L709" s="19">
        <v>2</v>
      </c>
    </row>
    <row r="710" spans="1:12" x14ac:dyDescent="0.3">
      <c r="A710" s="18">
        <v>20102</v>
      </c>
      <c r="B710" s="18" t="s">
        <v>609</v>
      </c>
      <c r="C710" s="18">
        <v>1</v>
      </c>
      <c r="D710" s="18">
        <v>2367</v>
      </c>
      <c r="E710" s="18">
        <v>3402</v>
      </c>
      <c r="F710" s="18">
        <f>E710-D710</f>
        <v>1035</v>
      </c>
      <c r="G710" s="18">
        <v>1</v>
      </c>
      <c r="H710" s="18">
        <v>2367</v>
      </c>
      <c r="I710" s="18">
        <v>1</v>
      </c>
      <c r="J710" s="18">
        <v>3402</v>
      </c>
      <c r="K710" s="18">
        <f>J710-H710</f>
        <v>1035</v>
      </c>
      <c r="L710" s="19">
        <v>2</v>
      </c>
    </row>
    <row r="711" spans="1:12" x14ac:dyDescent="0.3">
      <c r="A711" s="18">
        <v>20103</v>
      </c>
      <c r="B711" s="18" t="s">
        <v>610</v>
      </c>
      <c r="C711" s="18">
        <v>1</v>
      </c>
      <c r="D711" s="18">
        <v>0</v>
      </c>
      <c r="E711" s="18">
        <v>7715</v>
      </c>
      <c r="F711" s="18">
        <f t="shared" ref="F711:F714" si="466">E711-D711</f>
        <v>7715</v>
      </c>
      <c r="G711" s="18">
        <v>1</v>
      </c>
      <c r="H711" s="18">
        <v>0</v>
      </c>
      <c r="I711" s="18">
        <v>1</v>
      </c>
      <c r="J711" s="18">
        <v>7715</v>
      </c>
      <c r="K711" s="18">
        <f t="shared" ref="K711:K714" si="467">J711-H711</f>
        <v>7715</v>
      </c>
      <c r="L711" s="19">
        <v>2</v>
      </c>
    </row>
    <row r="712" spans="1:12" x14ac:dyDescent="0.3">
      <c r="A712" s="18">
        <v>20107</v>
      </c>
      <c r="B712" s="18" t="s">
        <v>611</v>
      </c>
      <c r="C712" s="18">
        <v>1</v>
      </c>
      <c r="D712" s="18">
        <v>0</v>
      </c>
      <c r="E712" s="18">
        <v>6045</v>
      </c>
      <c r="F712" s="18">
        <f t="shared" si="466"/>
        <v>6045</v>
      </c>
      <c r="G712" s="18">
        <v>1</v>
      </c>
      <c r="H712" s="18">
        <v>0</v>
      </c>
      <c r="I712" s="18">
        <v>1</v>
      </c>
      <c r="J712" s="18">
        <v>6045</v>
      </c>
      <c r="K712" s="18">
        <f t="shared" si="467"/>
        <v>6045</v>
      </c>
      <c r="L712" s="19">
        <v>2</v>
      </c>
    </row>
    <row r="713" spans="1:12" x14ac:dyDescent="0.3">
      <c r="A713" s="18">
        <v>20110</v>
      </c>
      <c r="B713" s="18" t="s">
        <v>612</v>
      </c>
      <c r="C713" s="18">
        <v>1</v>
      </c>
      <c r="D713" s="18">
        <v>0</v>
      </c>
      <c r="E713" s="18">
        <v>7821</v>
      </c>
      <c r="F713" s="18">
        <f t="shared" si="466"/>
        <v>7821</v>
      </c>
      <c r="G713" s="18">
        <v>1</v>
      </c>
      <c r="H713" s="18">
        <v>0</v>
      </c>
      <c r="I713" s="18">
        <v>1</v>
      </c>
      <c r="J713" s="18">
        <v>7821</v>
      </c>
      <c r="K713" s="18">
        <f t="shared" si="467"/>
        <v>7821</v>
      </c>
      <c r="L713" s="19">
        <v>2</v>
      </c>
    </row>
    <row r="714" spans="1:12" x14ac:dyDescent="0.3">
      <c r="A714" s="18">
        <v>20110</v>
      </c>
      <c r="B714" s="18" t="s">
        <v>612</v>
      </c>
      <c r="C714" s="18">
        <v>1</v>
      </c>
      <c r="D714" s="18">
        <v>7821</v>
      </c>
      <c r="E714" s="18">
        <v>16761</v>
      </c>
      <c r="F714" s="18">
        <f t="shared" si="466"/>
        <v>8940</v>
      </c>
      <c r="G714" s="18">
        <v>2</v>
      </c>
      <c r="H714" s="18">
        <v>0</v>
      </c>
      <c r="I714" s="18">
        <v>2</v>
      </c>
      <c r="J714" s="18">
        <v>8940</v>
      </c>
      <c r="K714" s="18">
        <f t="shared" si="467"/>
        <v>8940</v>
      </c>
      <c r="L714" s="19">
        <v>2</v>
      </c>
    </row>
    <row r="715" spans="1:12" x14ac:dyDescent="0.3">
      <c r="A715" s="18">
        <v>20113</v>
      </c>
      <c r="B715" s="18" t="s">
        <v>613</v>
      </c>
      <c r="C715" s="18">
        <v>1</v>
      </c>
      <c r="D715" s="18">
        <v>7649</v>
      </c>
      <c r="E715" s="18">
        <v>7950</v>
      </c>
      <c r="F715" s="18">
        <f t="shared" ref="F715:F716" si="468">E715-D715</f>
        <v>301</v>
      </c>
      <c r="G715" s="18">
        <v>1</v>
      </c>
      <c r="H715" s="18">
        <v>7649</v>
      </c>
      <c r="I715" s="18">
        <v>1</v>
      </c>
      <c r="J715" s="18">
        <v>7950</v>
      </c>
      <c r="K715" s="18">
        <f t="shared" ref="K715:K716" si="469">J715-H715</f>
        <v>301</v>
      </c>
      <c r="L715" s="19">
        <v>2</v>
      </c>
    </row>
    <row r="716" spans="1:12" x14ac:dyDescent="0.3">
      <c r="A716" s="18">
        <v>20117</v>
      </c>
      <c r="B716" s="18" t="s">
        <v>614</v>
      </c>
      <c r="C716" s="18">
        <v>1</v>
      </c>
      <c r="D716" s="18">
        <v>0</v>
      </c>
      <c r="E716" s="18">
        <v>630</v>
      </c>
      <c r="F716" s="18">
        <f t="shared" si="468"/>
        <v>630</v>
      </c>
      <c r="G716" s="18">
        <v>1</v>
      </c>
      <c r="H716" s="18">
        <v>0</v>
      </c>
      <c r="I716" s="18">
        <v>1</v>
      </c>
      <c r="J716" s="18">
        <v>630</v>
      </c>
      <c r="K716" s="18">
        <f t="shared" si="469"/>
        <v>630</v>
      </c>
      <c r="L716" s="19">
        <v>2</v>
      </c>
    </row>
    <row r="717" spans="1:12" x14ac:dyDescent="0.3">
      <c r="A717" s="18">
        <v>20118</v>
      </c>
      <c r="B717" s="18" t="s">
        <v>615</v>
      </c>
      <c r="C717" s="18">
        <v>1</v>
      </c>
      <c r="D717" s="18">
        <v>0</v>
      </c>
      <c r="E717" s="18">
        <v>3237</v>
      </c>
      <c r="F717" s="18">
        <f t="shared" ref="F717:F723" si="470">E717-D717</f>
        <v>3237</v>
      </c>
      <c r="G717" s="18">
        <v>1</v>
      </c>
      <c r="H717" s="18">
        <v>0</v>
      </c>
      <c r="I717" s="18">
        <v>1</v>
      </c>
      <c r="J717" s="18">
        <v>3237</v>
      </c>
      <c r="K717" s="18">
        <f t="shared" ref="K717:K723" si="471">J717-H717</f>
        <v>3237</v>
      </c>
      <c r="L717" s="19">
        <v>2</v>
      </c>
    </row>
    <row r="718" spans="1:12" x14ac:dyDescent="0.3">
      <c r="A718" s="18">
        <v>20119</v>
      </c>
      <c r="B718" s="18" t="s">
        <v>616</v>
      </c>
      <c r="C718" s="18">
        <v>1</v>
      </c>
      <c r="D718" s="18">
        <v>0</v>
      </c>
      <c r="E718" s="18">
        <v>4547</v>
      </c>
      <c r="F718" s="18">
        <f t="shared" si="470"/>
        <v>4547</v>
      </c>
      <c r="G718" s="18">
        <v>1</v>
      </c>
      <c r="H718" s="18">
        <v>0</v>
      </c>
      <c r="I718" s="18">
        <v>1</v>
      </c>
      <c r="J718" s="18">
        <v>4547</v>
      </c>
      <c r="K718" s="18">
        <f t="shared" si="471"/>
        <v>4547</v>
      </c>
      <c r="L718" s="19">
        <v>2</v>
      </c>
    </row>
    <row r="719" spans="1:12" x14ac:dyDescent="0.3">
      <c r="A719" s="18">
        <v>20120</v>
      </c>
      <c r="B719" s="18" t="s">
        <v>617</v>
      </c>
      <c r="C719" s="18">
        <v>1</v>
      </c>
      <c r="D719" s="18">
        <v>0</v>
      </c>
      <c r="E719" s="18">
        <v>10106</v>
      </c>
      <c r="F719" s="18">
        <f t="shared" si="470"/>
        <v>10106</v>
      </c>
      <c r="G719" s="18">
        <v>1</v>
      </c>
      <c r="H719" s="18">
        <v>0</v>
      </c>
      <c r="I719" s="18">
        <v>1</v>
      </c>
      <c r="J719" s="18">
        <v>10106</v>
      </c>
      <c r="K719" s="18">
        <f t="shared" si="471"/>
        <v>10106</v>
      </c>
      <c r="L719" s="19">
        <v>2</v>
      </c>
    </row>
    <row r="720" spans="1:12" x14ac:dyDescent="0.3">
      <c r="A720" s="18">
        <v>20120</v>
      </c>
      <c r="B720" s="18" t="s">
        <v>617</v>
      </c>
      <c r="C720" s="18">
        <v>1</v>
      </c>
      <c r="D720" s="18">
        <v>10106</v>
      </c>
      <c r="E720" s="18">
        <v>14423</v>
      </c>
      <c r="F720" s="18">
        <f t="shared" si="470"/>
        <v>4317</v>
      </c>
      <c r="G720" s="18">
        <v>2</v>
      </c>
      <c r="H720" s="18">
        <v>0</v>
      </c>
      <c r="I720" s="18">
        <v>2</v>
      </c>
      <c r="J720" s="18">
        <v>4317</v>
      </c>
      <c r="K720" s="18">
        <f t="shared" si="471"/>
        <v>4317</v>
      </c>
      <c r="L720" s="19">
        <v>2</v>
      </c>
    </row>
    <row r="721" spans="1:12" x14ac:dyDescent="0.3">
      <c r="A721" s="18">
        <v>20122</v>
      </c>
      <c r="B721" s="18" t="s">
        <v>618</v>
      </c>
      <c r="C721" s="18">
        <v>1</v>
      </c>
      <c r="D721" s="18">
        <v>0</v>
      </c>
      <c r="E721" s="18">
        <v>3998</v>
      </c>
      <c r="F721" s="18">
        <f t="shared" si="470"/>
        <v>3998</v>
      </c>
      <c r="G721" s="18">
        <v>1</v>
      </c>
      <c r="H721" s="18">
        <v>0</v>
      </c>
      <c r="I721" s="18">
        <v>1</v>
      </c>
      <c r="J721" s="18">
        <v>3998</v>
      </c>
      <c r="K721" s="18">
        <f t="shared" si="471"/>
        <v>3998</v>
      </c>
      <c r="L721" s="19">
        <v>2</v>
      </c>
    </row>
    <row r="722" spans="1:12" x14ac:dyDescent="0.3">
      <c r="A722" s="18">
        <v>20122</v>
      </c>
      <c r="B722" s="18" t="s">
        <v>618</v>
      </c>
      <c r="C722" s="18">
        <v>1</v>
      </c>
      <c r="D722" s="18">
        <v>3998</v>
      </c>
      <c r="E722" s="18">
        <v>12835</v>
      </c>
      <c r="F722" s="18">
        <f t="shared" si="470"/>
        <v>8837</v>
      </c>
      <c r="G722" s="18">
        <v>2</v>
      </c>
      <c r="H722" s="18">
        <v>0</v>
      </c>
      <c r="I722" s="18">
        <v>2</v>
      </c>
      <c r="J722" s="18">
        <v>8837</v>
      </c>
      <c r="K722" s="18">
        <f t="shared" si="471"/>
        <v>8837</v>
      </c>
      <c r="L722" s="19">
        <v>2</v>
      </c>
    </row>
    <row r="723" spans="1:12" x14ac:dyDescent="0.3">
      <c r="A723" s="18">
        <v>20122</v>
      </c>
      <c r="B723" s="18" t="s">
        <v>618</v>
      </c>
      <c r="C723" s="18">
        <v>1</v>
      </c>
      <c r="D723" s="18">
        <v>12835</v>
      </c>
      <c r="E723" s="18">
        <v>17525</v>
      </c>
      <c r="F723" s="18">
        <f t="shared" si="470"/>
        <v>4690</v>
      </c>
      <c r="G723" s="18">
        <v>3</v>
      </c>
      <c r="H723" s="18">
        <v>0</v>
      </c>
      <c r="I723" s="18">
        <v>3</v>
      </c>
      <c r="J723" s="18">
        <v>4690</v>
      </c>
      <c r="K723" s="18">
        <f t="shared" si="471"/>
        <v>4690</v>
      </c>
      <c r="L723" s="19">
        <v>2</v>
      </c>
    </row>
    <row r="724" spans="1:12" x14ac:dyDescent="0.3">
      <c r="A724" s="18">
        <v>20125</v>
      </c>
      <c r="B724" s="18" t="s">
        <v>619</v>
      </c>
      <c r="C724" s="18">
        <v>1</v>
      </c>
      <c r="D724" s="18">
        <v>0</v>
      </c>
      <c r="E724" s="18">
        <v>3000</v>
      </c>
      <c r="F724" s="18">
        <f>E724-D724</f>
        <v>3000</v>
      </c>
      <c r="G724" s="18">
        <v>1</v>
      </c>
      <c r="H724" s="18">
        <v>0</v>
      </c>
      <c r="I724" s="18">
        <v>1</v>
      </c>
      <c r="J724" s="18">
        <v>3000</v>
      </c>
      <c r="K724" s="18">
        <f>J724-H724</f>
        <v>3000</v>
      </c>
      <c r="L724" s="19">
        <v>2</v>
      </c>
    </row>
    <row r="725" spans="1:12" x14ac:dyDescent="0.3">
      <c r="A725" s="18">
        <v>20125</v>
      </c>
      <c r="B725" s="18" t="s">
        <v>619</v>
      </c>
      <c r="C725" s="18">
        <v>1</v>
      </c>
      <c r="D725" s="18">
        <v>3040</v>
      </c>
      <c r="E725" s="18">
        <v>4059</v>
      </c>
      <c r="F725" s="18">
        <f t="shared" ref="F725:F727" si="472">E725-D725</f>
        <v>1019</v>
      </c>
      <c r="G725" s="18">
        <v>3</v>
      </c>
      <c r="H725" s="18">
        <v>0</v>
      </c>
      <c r="I725" s="18">
        <v>3</v>
      </c>
      <c r="J725" s="18">
        <v>1019</v>
      </c>
      <c r="K725" s="18">
        <f t="shared" ref="K725:K727" si="473">J725-H725</f>
        <v>1019</v>
      </c>
      <c r="L725" s="19">
        <v>2</v>
      </c>
    </row>
    <row r="726" spans="1:12" x14ac:dyDescent="0.3">
      <c r="A726" s="18">
        <v>20126</v>
      </c>
      <c r="B726" s="18" t="s">
        <v>620</v>
      </c>
      <c r="C726" s="18">
        <v>1</v>
      </c>
      <c r="D726" s="18">
        <v>0</v>
      </c>
      <c r="E726" s="18">
        <v>3590</v>
      </c>
      <c r="F726" s="18">
        <f t="shared" si="472"/>
        <v>3590</v>
      </c>
      <c r="G726" s="18">
        <v>1</v>
      </c>
      <c r="H726" s="18">
        <v>0</v>
      </c>
      <c r="I726" s="18">
        <v>1</v>
      </c>
      <c r="J726" s="18">
        <v>3590</v>
      </c>
      <c r="K726" s="18">
        <f t="shared" si="473"/>
        <v>3590</v>
      </c>
      <c r="L726" s="19">
        <v>2</v>
      </c>
    </row>
    <row r="727" spans="1:12" x14ac:dyDescent="0.3">
      <c r="A727" s="18">
        <v>20127</v>
      </c>
      <c r="B727" s="18" t="s">
        <v>621</v>
      </c>
      <c r="C727" s="18">
        <v>1</v>
      </c>
      <c r="D727" s="18">
        <v>0</v>
      </c>
      <c r="E727" s="18">
        <v>5476</v>
      </c>
      <c r="F727" s="18">
        <f t="shared" si="472"/>
        <v>5476</v>
      </c>
      <c r="G727" s="18">
        <v>1</v>
      </c>
      <c r="H727" s="18">
        <v>0</v>
      </c>
      <c r="I727" s="18">
        <v>1</v>
      </c>
      <c r="J727" s="18">
        <v>5476</v>
      </c>
      <c r="K727" s="18">
        <f t="shared" si="473"/>
        <v>5476</v>
      </c>
      <c r="L727" s="19">
        <v>2</v>
      </c>
    </row>
    <row r="728" spans="1:12" x14ac:dyDescent="0.3">
      <c r="A728" s="18">
        <v>20130</v>
      </c>
      <c r="B728" s="18" t="s">
        <v>622</v>
      </c>
      <c r="C728" s="18">
        <v>1</v>
      </c>
      <c r="D728" s="18">
        <v>7848</v>
      </c>
      <c r="E728" s="18">
        <v>8377</v>
      </c>
      <c r="F728" s="18">
        <f t="shared" ref="F728:F733" si="474">E728-D728</f>
        <v>529</v>
      </c>
      <c r="G728" s="18">
        <v>1</v>
      </c>
      <c r="H728" s="18">
        <v>7848</v>
      </c>
      <c r="I728" s="18">
        <v>1</v>
      </c>
      <c r="J728" s="18">
        <v>8377</v>
      </c>
      <c r="K728" s="18">
        <f t="shared" ref="K728:K733" si="475">J728-H728</f>
        <v>529</v>
      </c>
      <c r="L728" s="19">
        <v>2</v>
      </c>
    </row>
    <row r="729" spans="1:12" x14ac:dyDescent="0.3">
      <c r="A729" s="18">
        <v>20131</v>
      </c>
      <c r="B729" s="18" t="s">
        <v>623</v>
      </c>
      <c r="C729" s="18">
        <v>1</v>
      </c>
      <c r="D729" s="18">
        <v>0</v>
      </c>
      <c r="E729" s="18">
        <v>6295</v>
      </c>
      <c r="F729" s="18">
        <f t="shared" si="474"/>
        <v>6295</v>
      </c>
      <c r="G729" s="18">
        <v>1</v>
      </c>
      <c r="H729" s="18">
        <v>0</v>
      </c>
      <c r="I729" s="18">
        <v>1</v>
      </c>
      <c r="J729" s="18">
        <v>6295</v>
      </c>
      <c r="K729" s="18">
        <f t="shared" si="475"/>
        <v>6295</v>
      </c>
      <c r="L729" s="19">
        <v>2</v>
      </c>
    </row>
    <row r="730" spans="1:12" x14ac:dyDescent="0.3">
      <c r="A730" s="18">
        <v>20141</v>
      </c>
      <c r="B730" s="18" t="s">
        <v>624</v>
      </c>
      <c r="C730" s="18">
        <v>1</v>
      </c>
      <c r="D730" s="18">
        <v>0</v>
      </c>
      <c r="E730" s="18">
        <v>2800</v>
      </c>
      <c r="F730" s="18">
        <f t="shared" si="474"/>
        <v>2800</v>
      </c>
      <c r="G730" s="18">
        <v>1</v>
      </c>
      <c r="H730" s="18">
        <v>0</v>
      </c>
      <c r="I730" s="18">
        <v>1</v>
      </c>
      <c r="J730" s="18">
        <v>2800</v>
      </c>
      <c r="K730" s="18">
        <f t="shared" si="475"/>
        <v>2800</v>
      </c>
      <c r="L730" s="19">
        <v>2</v>
      </c>
    </row>
    <row r="731" spans="1:12" x14ac:dyDescent="0.3">
      <c r="A731" s="18">
        <v>20141</v>
      </c>
      <c r="B731" s="18" t="s">
        <v>624</v>
      </c>
      <c r="C731" s="18">
        <v>1</v>
      </c>
      <c r="D731" s="18">
        <v>3900</v>
      </c>
      <c r="E731" s="18">
        <v>7620</v>
      </c>
      <c r="F731" s="18">
        <f t="shared" ref="F731" si="476">E731-D731</f>
        <v>3720</v>
      </c>
      <c r="G731" s="18">
        <v>1</v>
      </c>
      <c r="H731" s="18">
        <v>3900</v>
      </c>
      <c r="I731" s="18">
        <v>1</v>
      </c>
      <c r="J731" s="18">
        <v>7620</v>
      </c>
      <c r="K731" s="18">
        <f t="shared" ref="K731" si="477">J731-H731</f>
        <v>3720</v>
      </c>
      <c r="L731" s="19">
        <v>2</v>
      </c>
    </row>
    <row r="732" spans="1:12" x14ac:dyDescent="0.3">
      <c r="A732" s="18">
        <v>20141</v>
      </c>
      <c r="B732" s="18" t="s">
        <v>624</v>
      </c>
      <c r="C732" s="18">
        <v>1</v>
      </c>
      <c r="D732" s="18">
        <v>15484</v>
      </c>
      <c r="E732" s="18">
        <v>25744</v>
      </c>
      <c r="F732" s="18">
        <f t="shared" si="474"/>
        <v>10260</v>
      </c>
      <c r="G732" s="18">
        <v>3</v>
      </c>
      <c r="H732" s="18">
        <v>0</v>
      </c>
      <c r="I732" s="18">
        <v>3</v>
      </c>
      <c r="J732" s="18">
        <v>10260</v>
      </c>
      <c r="K732" s="18">
        <f t="shared" si="475"/>
        <v>10260</v>
      </c>
      <c r="L732" s="19">
        <v>2</v>
      </c>
    </row>
    <row r="733" spans="1:12" x14ac:dyDescent="0.3">
      <c r="A733" s="18">
        <v>20150</v>
      </c>
      <c r="B733" s="18" t="s">
        <v>625</v>
      </c>
      <c r="C733" s="18">
        <v>1</v>
      </c>
      <c r="D733" s="18">
        <v>0</v>
      </c>
      <c r="E733" s="18">
        <v>2312</v>
      </c>
      <c r="F733" s="18">
        <f t="shared" si="474"/>
        <v>2312</v>
      </c>
      <c r="G733" s="18">
        <v>1</v>
      </c>
      <c r="H733" s="18">
        <v>0</v>
      </c>
      <c r="I733" s="18">
        <v>1</v>
      </c>
      <c r="J733" s="18">
        <v>2312</v>
      </c>
      <c r="K733" s="18">
        <f t="shared" si="475"/>
        <v>2312</v>
      </c>
      <c r="L733" s="19">
        <v>2</v>
      </c>
    </row>
    <row r="734" spans="1:12" x14ac:dyDescent="0.3">
      <c r="A734" s="18">
        <v>20154</v>
      </c>
      <c r="B734" s="18" t="s">
        <v>626</v>
      </c>
      <c r="C734" s="18">
        <v>1</v>
      </c>
      <c r="D734" s="18">
        <v>0</v>
      </c>
      <c r="E734" s="18">
        <v>5900</v>
      </c>
      <c r="F734" s="18">
        <f t="shared" ref="F734:F736" si="478">E734-D734</f>
        <v>5900</v>
      </c>
      <c r="G734" s="18">
        <v>1</v>
      </c>
      <c r="H734" s="18">
        <v>0</v>
      </c>
      <c r="I734" s="18">
        <v>1</v>
      </c>
      <c r="J734" s="18">
        <v>5900</v>
      </c>
      <c r="K734" s="18">
        <f t="shared" ref="K734:K736" si="479">J734-H734</f>
        <v>5900</v>
      </c>
      <c r="L734" s="19">
        <v>2</v>
      </c>
    </row>
    <row r="735" spans="1:12" x14ac:dyDescent="0.3">
      <c r="A735" s="18">
        <v>20154</v>
      </c>
      <c r="B735" s="18" t="s">
        <v>626</v>
      </c>
      <c r="C735" s="18">
        <v>1</v>
      </c>
      <c r="D735" s="18">
        <v>5900</v>
      </c>
      <c r="E735" s="18">
        <v>12470</v>
      </c>
      <c r="F735" s="18">
        <f t="shared" si="478"/>
        <v>6570</v>
      </c>
      <c r="G735" s="18">
        <v>2</v>
      </c>
      <c r="H735" s="18">
        <v>0</v>
      </c>
      <c r="I735" s="18">
        <v>2</v>
      </c>
      <c r="J735" s="18">
        <v>6570</v>
      </c>
      <c r="K735" s="18">
        <f t="shared" si="479"/>
        <v>6570</v>
      </c>
      <c r="L735" s="19">
        <v>2</v>
      </c>
    </row>
    <row r="736" spans="1:12" x14ac:dyDescent="0.3">
      <c r="A736" s="18">
        <v>20154</v>
      </c>
      <c r="B736" s="18" t="s">
        <v>626</v>
      </c>
      <c r="C736" s="18">
        <v>1</v>
      </c>
      <c r="D736" s="18">
        <v>12470</v>
      </c>
      <c r="E736" s="18">
        <v>12996</v>
      </c>
      <c r="F736" s="18">
        <f t="shared" si="478"/>
        <v>526</v>
      </c>
      <c r="G736" s="18">
        <v>3</v>
      </c>
      <c r="H736" s="18">
        <v>0</v>
      </c>
      <c r="I736" s="18">
        <v>3</v>
      </c>
      <c r="J736" s="18">
        <v>526</v>
      </c>
      <c r="K736" s="18">
        <f t="shared" si="479"/>
        <v>526</v>
      </c>
      <c r="L736" s="19">
        <v>2</v>
      </c>
    </row>
    <row r="737" spans="1:12" x14ac:dyDescent="0.3">
      <c r="A737" s="18">
        <v>20154</v>
      </c>
      <c r="B737" s="18" t="s">
        <v>626</v>
      </c>
      <c r="C737" s="18">
        <v>1</v>
      </c>
      <c r="D737" s="18">
        <v>14281</v>
      </c>
      <c r="E737" s="18">
        <v>14507</v>
      </c>
      <c r="F737" s="18">
        <f>E737-D737</f>
        <v>226</v>
      </c>
      <c r="G737" s="18">
        <v>3</v>
      </c>
      <c r="H737" s="18">
        <v>1811</v>
      </c>
      <c r="I737" s="18">
        <v>3</v>
      </c>
      <c r="J737" s="18">
        <v>2037</v>
      </c>
      <c r="K737" s="18">
        <f>J737-H737</f>
        <v>226</v>
      </c>
      <c r="L737" s="19">
        <v>2</v>
      </c>
    </row>
    <row r="738" spans="1:12" x14ac:dyDescent="0.3">
      <c r="A738" s="18">
        <v>20154</v>
      </c>
      <c r="B738" s="18" t="s">
        <v>626</v>
      </c>
      <c r="C738" s="18">
        <v>1</v>
      </c>
      <c r="D738" s="18">
        <v>21030</v>
      </c>
      <c r="E738" s="18">
        <v>21410</v>
      </c>
      <c r="F738" s="18">
        <f t="shared" ref="F738:F739" si="480">E738-D738</f>
        <v>380</v>
      </c>
      <c r="G738" s="18">
        <v>3</v>
      </c>
      <c r="H738" s="18">
        <v>8560</v>
      </c>
      <c r="I738" s="18">
        <v>3</v>
      </c>
      <c r="J738" s="18">
        <v>8940</v>
      </c>
      <c r="K738" s="18">
        <f t="shared" ref="K738:K739" si="481">J738-H738</f>
        <v>380</v>
      </c>
      <c r="L738" s="19">
        <v>2</v>
      </c>
    </row>
    <row r="739" spans="1:12" x14ac:dyDescent="0.3">
      <c r="A739" s="18">
        <v>20157</v>
      </c>
      <c r="B739" s="18" t="s">
        <v>627</v>
      </c>
      <c r="C739" s="18">
        <v>1</v>
      </c>
      <c r="D739" s="18">
        <v>0</v>
      </c>
      <c r="E739" s="18">
        <v>555</v>
      </c>
      <c r="F739" s="18">
        <f t="shared" si="480"/>
        <v>555</v>
      </c>
      <c r="G739" s="18">
        <v>1</v>
      </c>
      <c r="H739" s="18">
        <v>0</v>
      </c>
      <c r="I739" s="18">
        <v>1</v>
      </c>
      <c r="J739" s="18">
        <v>555</v>
      </c>
      <c r="K739" s="18">
        <f t="shared" si="481"/>
        <v>555</v>
      </c>
      <c r="L739" s="19">
        <v>2</v>
      </c>
    </row>
    <row r="740" spans="1:12" x14ac:dyDescent="0.3">
      <c r="A740" s="18">
        <v>20158</v>
      </c>
      <c r="B740" s="18" t="s">
        <v>628</v>
      </c>
      <c r="C740" s="18">
        <v>1</v>
      </c>
      <c r="D740" s="18">
        <v>0</v>
      </c>
      <c r="E740" s="18">
        <v>310</v>
      </c>
      <c r="F740" s="18">
        <f t="shared" ref="F740" si="482">E740-D740</f>
        <v>310</v>
      </c>
      <c r="G740" s="18">
        <v>1</v>
      </c>
      <c r="H740" s="18">
        <v>0</v>
      </c>
      <c r="I740" s="18">
        <v>1</v>
      </c>
      <c r="J740" s="18">
        <v>310</v>
      </c>
      <c r="K740" s="18">
        <f t="shared" ref="K740" si="483">J740-H740</f>
        <v>310</v>
      </c>
      <c r="L740" s="19">
        <v>2</v>
      </c>
    </row>
    <row r="741" spans="1:12" x14ac:dyDescent="0.3">
      <c r="A741" s="18">
        <v>20161</v>
      </c>
      <c r="B741" s="18" t="s">
        <v>629</v>
      </c>
      <c r="C741" s="18">
        <v>1</v>
      </c>
      <c r="D741" s="18">
        <v>0</v>
      </c>
      <c r="E741" s="18">
        <v>1986</v>
      </c>
      <c r="F741" s="18">
        <f t="shared" ref="F741" si="484">E741-D741</f>
        <v>1986</v>
      </c>
      <c r="G741" s="18">
        <v>1</v>
      </c>
      <c r="H741" s="18">
        <v>0</v>
      </c>
      <c r="I741" s="18">
        <v>1</v>
      </c>
      <c r="J741" s="18">
        <v>1986</v>
      </c>
      <c r="K741" s="18">
        <f t="shared" ref="K741" si="485">J741-H741</f>
        <v>1986</v>
      </c>
      <c r="L741" s="19">
        <v>2</v>
      </c>
    </row>
    <row r="742" spans="1:12" x14ac:dyDescent="0.3">
      <c r="A742" s="18">
        <v>20164</v>
      </c>
      <c r="B742" s="18" t="s">
        <v>630</v>
      </c>
      <c r="C742" s="18">
        <v>1</v>
      </c>
      <c r="D742" s="18">
        <v>0</v>
      </c>
      <c r="E742" s="18">
        <v>6683</v>
      </c>
      <c r="F742" s="18">
        <f t="shared" ref="F742:F743" si="486">E742-D742</f>
        <v>6683</v>
      </c>
      <c r="G742" s="18">
        <v>1</v>
      </c>
      <c r="H742" s="18">
        <v>0</v>
      </c>
      <c r="I742" s="18">
        <v>1</v>
      </c>
      <c r="J742" s="18">
        <v>6683</v>
      </c>
      <c r="K742" s="18">
        <f t="shared" ref="K742:K743" si="487">J742-H742</f>
        <v>6683</v>
      </c>
      <c r="L742" s="19">
        <v>2</v>
      </c>
    </row>
    <row r="743" spans="1:12" x14ac:dyDescent="0.3">
      <c r="A743" s="18">
        <v>20165</v>
      </c>
      <c r="B743" s="18" t="s">
        <v>631</v>
      </c>
      <c r="C743" s="18">
        <v>1</v>
      </c>
      <c r="D743" s="18">
        <v>0</v>
      </c>
      <c r="E743" s="18">
        <v>5678</v>
      </c>
      <c r="F743" s="18">
        <f t="shared" si="486"/>
        <v>5678</v>
      </c>
      <c r="G743" s="18">
        <v>1</v>
      </c>
      <c r="H743" s="18">
        <v>0</v>
      </c>
      <c r="I743" s="18">
        <v>1</v>
      </c>
      <c r="J743" s="18">
        <v>5678</v>
      </c>
      <c r="K743" s="18">
        <f t="shared" si="487"/>
        <v>5678</v>
      </c>
      <c r="L743" s="19">
        <v>2</v>
      </c>
    </row>
    <row r="744" spans="1:12" x14ac:dyDescent="0.3">
      <c r="A744" s="18">
        <v>20170</v>
      </c>
      <c r="B744" s="18" t="s">
        <v>632</v>
      </c>
      <c r="C744" s="18">
        <v>1</v>
      </c>
      <c r="D744" s="18">
        <v>0</v>
      </c>
      <c r="E744" s="18">
        <v>5800</v>
      </c>
      <c r="F744" s="18">
        <f t="shared" ref="F744:F749" si="488">E744-D744</f>
        <v>5800</v>
      </c>
      <c r="G744" s="18">
        <v>1</v>
      </c>
      <c r="H744" s="18">
        <v>0</v>
      </c>
      <c r="I744" s="18">
        <v>1</v>
      </c>
      <c r="J744" s="18">
        <v>5800</v>
      </c>
      <c r="K744" s="18">
        <f t="shared" ref="K744:K749" si="489">J744-H744</f>
        <v>5800</v>
      </c>
      <c r="L744" s="19">
        <v>1</v>
      </c>
    </row>
    <row r="745" spans="1:12" x14ac:dyDescent="0.3">
      <c r="A745" s="18">
        <v>20170</v>
      </c>
      <c r="B745" s="18" t="s">
        <v>632</v>
      </c>
      <c r="C745" s="18">
        <v>1</v>
      </c>
      <c r="D745" s="18">
        <v>7374</v>
      </c>
      <c r="E745" s="18">
        <v>13306</v>
      </c>
      <c r="F745" s="18">
        <f t="shared" si="488"/>
        <v>5932</v>
      </c>
      <c r="G745" s="18">
        <v>2</v>
      </c>
      <c r="H745" s="18">
        <v>0</v>
      </c>
      <c r="I745" s="18">
        <v>2</v>
      </c>
      <c r="J745" s="18">
        <v>5932</v>
      </c>
      <c r="K745" s="18">
        <f t="shared" si="489"/>
        <v>5932</v>
      </c>
      <c r="L745" s="19">
        <v>2</v>
      </c>
    </row>
    <row r="746" spans="1:12" x14ac:dyDescent="0.3">
      <c r="A746" s="18">
        <v>20171</v>
      </c>
      <c r="B746" s="18" t="s">
        <v>633</v>
      </c>
      <c r="C746" s="18">
        <v>1</v>
      </c>
      <c r="D746" s="18">
        <v>0</v>
      </c>
      <c r="E746" s="18">
        <v>5751</v>
      </c>
      <c r="F746" s="18">
        <f t="shared" si="488"/>
        <v>5751</v>
      </c>
      <c r="G746" s="18">
        <v>1</v>
      </c>
      <c r="H746" s="18">
        <v>0</v>
      </c>
      <c r="I746" s="18">
        <v>1</v>
      </c>
      <c r="J746" s="18">
        <v>5751</v>
      </c>
      <c r="K746" s="18">
        <f t="shared" si="489"/>
        <v>5751</v>
      </c>
      <c r="L746" s="19">
        <v>2</v>
      </c>
    </row>
    <row r="747" spans="1:12" x14ac:dyDescent="0.3">
      <c r="A747" s="18">
        <v>20171</v>
      </c>
      <c r="B747" s="18" t="s">
        <v>633</v>
      </c>
      <c r="C747" s="18">
        <v>1</v>
      </c>
      <c r="D747" s="18">
        <v>5751</v>
      </c>
      <c r="E747" s="18">
        <v>14438</v>
      </c>
      <c r="F747" s="18">
        <f t="shared" si="488"/>
        <v>8687</v>
      </c>
      <c r="G747" s="18">
        <v>2</v>
      </c>
      <c r="H747" s="18">
        <v>0</v>
      </c>
      <c r="I747" s="18">
        <v>2</v>
      </c>
      <c r="J747" s="18">
        <v>8687</v>
      </c>
      <c r="K747" s="18">
        <f t="shared" si="489"/>
        <v>8687</v>
      </c>
      <c r="L747" s="19">
        <v>2</v>
      </c>
    </row>
    <row r="748" spans="1:12" x14ac:dyDescent="0.3">
      <c r="A748" s="18">
        <v>20172</v>
      </c>
      <c r="B748" s="18" t="s">
        <v>634</v>
      </c>
      <c r="C748" s="18">
        <v>1</v>
      </c>
      <c r="D748" s="18">
        <v>0</v>
      </c>
      <c r="E748" s="18">
        <v>2510</v>
      </c>
      <c r="F748" s="18">
        <f t="shared" si="488"/>
        <v>2510</v>
      </c>
      <c r="G748" s="18">
        <v>1</v>
      </c>
      <c r="H748" s="18">
        <v>0</v>
      </c>
      <c r="I748" s="18">
        <v>1</v>
      </c>
      <c r="J748" s="18">
        <v>2510</v>
      </c>
      <c r="K748" s="18">
        <f t="shared" si="489"/>
        <v>2510</v>
      </c>
      <c r="L748" s="19">
        <v>2</v>
      </c>
    </row>
    <row r="749" spans="1:12" x14ac:dyDescent="0.3">
      <c r="A749" s="18">
        <v>20173</v>
      </c>
      <c r="B749" s="18" t="s">
        <v>635</v>
      </c>
      <c r="C749" s="18">
        <v>1</v>
      </c>
      <c r="D749" s="18">
        <v>0</v>
      </c>
      <c r="E749" s="18">
        <v>3632</v>
      </c>
      <c r="F749" s="18">
        <f t="shared" si="488"/>
        <v>3632</v>
      </c>
      <c r="G749" s="18">
        <v>1</v>
      </c>
      <c r="H749" s="18">
        <v>0</v>
      </c>
      <c r="I749" s="18">
        <v>1</v>
      </c>
      <c r="J749" s="18">
        <v>3632</v>
      </c>
      <c r="K749" s="18">
        <f t="shared" si="489"/>
        <v>3632</v>
      </c>
      <c r="L749" s="19">
        <v>2</v>
      </c>
    </row>
    <row r="750" spans="1:12" x14ac:dyDescent="0.3">
      <c r="A750" s="18">
        <v>20175</v>
      </c>
      <c r="B750" s="18" t="s">
        <v>636</v>
      </c>
      <c r="C750" s="18">
        <v>1</v>
      </c>
      <c r="D750" s="18">
        <v>4370</v>
      </c>
      <c r="E750" s="18">
        <v>11826</v>
      </c>
      <c r="F750" s="18">
        <f t="shared" ref="F750" si="490">E750-D750</f>
        <v>7456</v>
      </c>
      <c r="G750" s="18">
        <v>2</v>
      </c>
      <c r="H750" s="18">
        <v>0</v>
      </c>
      <c r="I750" s="18">
        <v>2</v>
      </c>
      <c r="J750" s="18">
        <v>7456</v>
      </c>
      <c r="K750" s="18">
        <f t="shared" ref="K750" si="491">J750-H750</f>
        <v>7456</v>
      </c>
      <c r="L750" s="19">
        <v>2</v>
      </c>
    </row>
    <row r="751" spans="1:12" x14ac:dyDescent="0.3">
      <c r="A751" s="18">
        <v>20177</v>
      </c>
      <c r="B751" s="18" t="s">
        <v>637</v>
      </c>
      <c r="C751" s="18">
        <v>1</v>
      </c>
      <c r="D751" s="18">
        <v>0</v>
      </c>
      <c r="E751" s="18">
        <v>135</v>
      </c>
      <c r="F751" s="18">
        <f t="shared" ref="F751" si="492">E751-D751</f>
        <v>135</v>
      </c>
      <c r="G751" s="18">
        <v>1</v>
      </c>
      <c r="H751" s="18">
        <v>0</v>
      </c>
      <c r="I751" s="18">
        <v>1</v>
      </c>
      <c r="J751" s="18">
        <v>135</v>
      </c>
      <c r="K751" s="18">
        <f t="shared" ref="K751" si="493">J751-H751</f>
        <v>135</v>
      </c>
      <c r="L751" s="19">
        <v>2</v>
      </c>
    </row>
    <row r="752" spans="1:12" x14ac:dyDescent="0.3">
      <c r="A752" s="18">
        <v>20177</v>
      </c>
      <c r="B752" s="18" t="s">
        <v>637</v>
      </c>
      <c r="C752" s="18">
        <v>1</v>
      </c>
      <c r="D752" s="18">
        <v>4225</v>
      </c>
      <c r="E752" s="18">
        <v>4905</v>
      </c>
      <c r="F752" s="18">
        <f t="shared" ref="F752:F753" si="494">E752-D752</f>
        <v>680</v>
      </c>
      <c r="G752" s="18">
        <v>1</v>
      </c>
      <c r="H752" s="18">
        <v>4225</v>
      </c>
      <c r="I752" s="18">
        <v>1</v>
      </c>
      <c r="J752" s="18">
        <v>4905</v>
      </c>
      <c r="K752" s="18">
        <f t="shared" ref="K752:K753" si="495">J752-H752</f>
        <v>680</v>
      </c>
      <c r="L752" s="19">
        <v>2</v>
      </c>
    </row>
    <row r="753" spans="1:12" x14ac:dyDescent="0.3">
      <c r="A753" s="18">
        <v>20178</v>
      </c>
      <c r="B753" s="18" t="s">
        <v>638</v>
      </c>
      <c r="C753" s="18">
        <v>1</v>
      </c>
      <c r="D753" s="18">
        <v>0</v>
      </c>
      <c r="E753" s="18">
        <v>7089</v>
      </c>
      <c r="F753" s="18">
        <f t="shared" si="494"/>
        <v>7089</v>
      </c>
      <c r="G753" s="18">
        <v>1</v>
      </c>
      <c r="H753" s="18">
        <v>0</v>
      </c>
      <c r="I753" s="18">
        <v>1</v>
      </c>
      <c r="J753" s="18">
        <v>7089</v>
      </c>
      <c r="K753" s="18">
        <f t="shared" si="495"/>
        <v>7089</v>
      </c>
      <c r="L753" s="19">
        <v>2</v>
      </c>
    </row>
    <row r="754" spans="1:12" x14ac:dyDescent="0.3">
      <c r="A754" s="18">
        <v>20179</v>
      </c>
      <c r="B754" s="18" t="s">
        <v>639</v>
      </c>
      <c r="C754" s="18">
        <v>1</v>
      </c>
      <c r="D754" s="18">
        <v>2882</v>
      </c>
      <c r="E754" s="18">
        <v>3582</v>
      </c>
      <c r="F754" s="18">
        <f t="shared" ref="F754" si="496">E754-D754</f>
        <v>700</v>
      </c>
      <c r="G754" s="18">
        <v>1</v>
      </c>
      <c r="H754" s="18">
        <v>2882</v>
      </c>
      <c r="I754" s="18">
        <v>1</v>
      </c>
      <c r="J754" s="18">
        <v>3582</v>
      </c>
      <c r="K754" s="18">
        <f t="shared" ref="K754" si="497">J754-H754</f>
        <v>700</v>
      </c>
      <c r="L754" s="19">
        <v>2</v>
      </c>
    </row>
    <row r="755" spans="1:12" x14ac:dyDescent="0.3">
      <c r="A755" s="18">
        <v>20181</v>
      </c>
      <c r="B755" s="18" t="s">
        <v>640</v>
      </c>
      <c r="C755" s="18">
        <v>1</v>
      </c>
      <c r="D755" s="18">
        <v>0</v>
      </c>
      <c r="E755" s="18">
        <v>610</v>
      </c>
      <c r="F755" s="18">
        <f t="shared" ref="F755" si="498">E755-D755</f>
        <v>610</v>
      </c>
      <c r="G755" s="18">
        <v>1</v>
      </c>
      <c r="H755" s="18">
        <v>0</v>
      </c>
      <c r="I755" s="18">
        <v>1</v>
      </c>
      <c r="J755" s="18">
        <v>610</v>
      </c>
      <c r="K755" s="18">
        <f t="shared" ref="K755" si="499">J755-H755</f>
        <v>610</v>
      </c>
      <c r="L755" s="19">
        <v>2</v>
      </c>
    </row>
    <row r="756" spans="1:12" x14ac:dyDescent="0.3">
      <c r="A756" s="18">
        <v>20181</v>
      </c>
      <c r="B756" s="18" t="s">
        <v>640</v>
      </c>
      <c r="C756" s="18">
        <v>1</v>
      </c>
      <c r="D756" s="18">
        <v>11687</v>
      </c>
      <c r="E756" s="18">
        <v>15029</v>
      </c>
      <c r="F756" s="18">
        <f t="shared" ref="F756" si="500">E756-D756</f>
        <v>3342</v>
      </c>
      <c r="G756" s="18">
        <v>2</v>
      </c>
      <c r="H756" s="18">
        <v>3045</v>
      </c>
      <c r="I756" s="18">
        <v>2</v>
      </c>
      <c r="J756" s="18">
        <v>6387</v>
      </c>
      <c r="K756" s="18">
        <f t="shared" ref="K756" si="501">J756-H756</f>
        <v>3342</v>
      </c>
      <c r="L756" s="19">
        <v>2</v>
      </c>
    </row>
    <row r="757" spans="1:12" x14ac:dyDescent="0.3">
      <c r="A757" s="18">
        <v>20182</v>
      </c>
      <c r="B757" s="18" t="s">
        <v>641</v>
      </c>
      <c r="C757" s="18">
        <v>1</v>
      </c>
      <c r="D757" s="18">
        <v>625</v>
      </c>
      <c r="E757" s="18">
        <v>1100</v>
      </c>
      <c r="F757" s="18">
        <f>E757-D757</f>
        <v>475</v>
      </c>
      <c r="G757" s="18">
        <v>1</v>
      </c>
      <c r="H757" s="18">
        <v>625</v>
      </c>
      <c r="I757" s="18">
        <v>1</v>
      </c>
      <c r="J757" s="18">
        <v>1100</v>
      </c>
      <c r="K757" s="18">
        <f>J757-H757</f>
        <v>475</v>
      </c>
      <c r="L757" s="19">
        <v>2</v>
      </c>
    </row>
    <row r="758" spans="1:12" x14ac:dyDescent="0.3">
      <c r="A758" s="18">
        <v>20184</v>
      </c>
      <c r="B758" s="18" t="s">
        <v>642</v>
      </c>
      <c r="C758" s="18">
        <v>1</v>
      </c>
      <c r="D758" s="18">
        <v>0</v>
      </c>
      <c r="E758" s="18">
        <v>5772</v>
      </c>
      <c r="F758" s="18">
        <f t="shared" ref="F758:F759" si="502">E758-D758</f>
        <v>5772</v>
      </c>
      <c r="G758" s="18">
        <v>1</v>
      </c>
      <c r="H758" s="18">
        <v>0</v>
      </c>
      <c r="I758" s="18">
        <v>1</v>
      </c>
      <c r="J758" s="18">
        <v>5772</v>
      </c>
      <c r="K758" s="18">
        <f t="shared" ref="K758:K759" si="503">J758-H758</f>
        <v>5772</v>
      </c>
      <c r="L758" s="19">
        <v>2</v>
      </c>
    </row>
    <row r="759" spans="1:12" x14ac:dyDescent="0.3">
      <c r="A759" s="18">
        <v>20184</v>
      </c>
      <c r="B759" s="18" t="s">
        <v>642</v>
      </c>
      <c r="C759" s="18">
        <v>1</v>
      </c>
      <c r="D759" s="18">
        <v>5772</v>
      </c>
      <c r="E759" s="18">
        <v>12684</v>
      </c>
      <c r="F759" s="18">
        <f t="shared" si="502"/>
        <v>6912</v>
      </c>
      <c r="G759" s="18">
        <v>2</v>
      </c>
      <c r="H759" s="18">
        <v>0</v>
      </c>
      <c r="I759" s="18">
        <v>2</v>
      </c>
      <c r="J759" s="18">
        <v>6912</v>
      </c>
      <c r="K759" s="18">
        <f t="shared" si="503"/>
        <v>6912</v>
      </c>
      <c r="L759" s="19">
        <v>2</v>
      </c>
    </row>
    <row r="760" spans="1:12" x14ac:dyDescent="0.3">
      <c r="A760" s="18">
        <v>20186</v>
      </c>
      <c r="B760" s="18" t="s">
        <v>643</v>
      </c>
      <c r="C760" s="18">
        <v>1</v>
      </c>
      <c r="D760" s="18">
        <v>9825</v>
      </c>
      <c r="E760" s="18">
        <v>9934</v>
      </c>
      <c r="F760" s="18">
        <f>E760-D760</f>
        <v>109</v>
      </c>
      <c r="G760" s="18">
        <v>2</v>
      </c>
      <c r="H760" s="18">
        <v>1200</v>
      </c>
      <c r="I760" s="18">
        <v>2</v>
      </c>
      <c r="J760" s="18">
        <v>1309</v>
      </c>
      <c r="K760" s="18">
        <f>J760-H760</f>
        <v>109</v>
      </c>
      <c r="L760" s="19">
        <v>2</v>
      </c>
    </row>
    <row r="761" spans="1:12" x14ac:dyDescent="0.3">
      <c r="A761" s="18">
        <v>20186</v>
      </c>
      <c r="B761" s="18" t="s">
        <v>643</v>
      </c>
      <c r="C761" s="18">
        <v>1</v>
      </c>
      <c r="D761" s="18">
        <v>14553</v>
      </c>
      <c r="E761" s="18">
        <v>14678</v>
      </c>
      <c r="F761" s="18">
        <f t="shared" ref="F761" si="504">E761-D761</f>
        <v>125</v>
      </c>
      <c r="G761" s="18">
        <v>2</v>
      </c>
      <c r="H761" s="18">
        <v>5928</v>
      </c>
      <c r="I761" s="18">
        <v>2</v>
      </c>
      <c r="J761" s="18">
        <v>6053</v>
      </c>
      <c r="K761" s="18">
        <f t="shared" ref="K761" si="505">J761-H761</f>
        <v>125</v>
      </c>
      <c r="L761" s="19">
        <v>2</v>
      </c>
    </row>
    <row r="762" spans="1:12" x14ac:dyDescent="0.3">
      <c r="A762" s="18">
        <v>20197</v>
      </c>
      <c r="B762" s="18" t="s">
        <v>644</v>
      </c>
      <c r="C762" s="18">
        <v>1</v>
      </c>
      <c r="D762" s="18">
        <v>0</v>
      </c>
      <c r="E762" s="18">
        <v>375</v>
      </c>
      <c r="F762" s="18">
        <f>E762-D762</f>
        <v>375</v>
      </c>
      <c r="G762" s="18">
        <v>1</v>
      </c>
      <c r="H762" s="18">
        <v>0</v>
      </c>
      <c r="I762" s="18">
        <v>1</v>
      </c>
      <c r="J762" s="18">
        <v>375</v>
      </c>
      <c r="K762" s="18">
        <f>J762-H762</f>
        <v>375</v>
      </c>
      <c r="L762" s="19">
        <v>2</v>
      </c>
    </row>
    <row r="763" spans="1:12" x14ac:dyDescent="0.3">
      <c r="A763" s="18">
        <v>20197</v>
      </c>
      <c r="B763" s="18" t="s">
        <v>644</v>
      </c>
      <c r="C763" s="18">
        <v>1</v>
      </c>
      <c r="D763" s="18">
        <v>3448</v>
      </c>
      <c r="E763" s="18">
        <v>5116</v>
      </c>
      <c r="F763" s="18">
        <f t="shared" ref="F763:F764" si="506">E763-D763</f>
        <v>1668</v>
      </c>
      <c r="G763" s="18">
        <v>1</v>
      </c>
      <c r="H763" s="18">
        <v>3448</v>
      </c>
      <c r="I763" s="18">
        <v>1</v>
      </c>
      <c r="J763" s="18">
        <v>5116</v>
      </c>
      <c r="K763" s="18">
        <f t="shared" ref="K763:K764" si="507">J763-H763</f>
        <v>1668</v>
      </c>
      <c r="L763" s="19">
        <v>2</v>
      </c>
    </row>
    <row r="764" spans="1:12" x14ac:dyDescent="0.3">
      <c r="A764" s="18">
        <v>20198</v>
      </c>
      <c r="B764" s="18" t="s">
        <v>645</v>
      </c>
      <c r="C764" s="18">
        <v>1</v>
      </c>
      <c r="D764" s="18">
        <v>0</v>
      </c>
      <c r="E764" s="18">
        <v>568</v>
      </c>
      <c r="F764" s="18">
        <f t="shared" si="506"/>
        <v>568</v>
      </c>
      <c r="G764" s="18">
        <v>1</v>
      </c>
      <c r="H764" s="18">
        <v>0</v>
      </c>
      <c r="I764" s="18">
        <v>1</v>
      </c>
      <c r="J764" s="18">
        <v>568</v>
      </c>
      <c r="K764" s="18">
        <f t="shared" si="507"/>
        <v>568</v>
      </c>
      <c r="L764" s="19">
        <v>2</v>
      </c>
    </row>
    <row r="765" spans="1:12" x14ac:dyDescent="0.3">
      <c r="A765" s="18">
        <v>20200</v>
      </c>
      <c r="B765" s="18" t="s">
        <v>646</v>
      </c>
      <c r="C765" s="18">
        <v>1</v>
      </c>
      <c r="D765" s="18">
        <v>0</v>
      </c>
      <c r="E765" s="18">
        <v>923</v>
      </c>
      <c r="F765" s="18">
        <f t="shared" ref="F765" si="508">E765-D765</f>
        <v>923</v>
      </c>
      <c r="G765" s="18">
        <v>1</v>
      </c>
      <c r="H765" s="18">
        <v>0</v>
      </c>
      <c r="I765" s="18">
        <v>1</v>
      </c>
      <c r="J765" s="18">
        <v>923</v>
      </c>
      <c r="K765" s="18">
        <f t="shared" ref="K765" si="509">J765-H765</f>
        <v>923</v>
      </c>
      <c r="L765" s="19">
        <v>2</v>
      </c>
    </row>
    <row r="766" spans="1:12" x14ac:dyDescent="0.3">
      <c r="A766" s="18">
        <v>20200</v>
      </c>
      <c r="B766" s="18" t="s">
        <v>646</v>
      </c>
      <c r="C766" s="18">
        <v>1</v>
      </c>
      <c r="D766" s="18">
        <v>2287</v>
      </c>
      <c r="E766" s="18">
        <v>2869</v>
      </c>
      <c r="F766" s="18">
        <f>E766-D766</f>
        <v>582</v>
      </c>
      <c r="G766" s="18">
        <v>1</v>
      </c>
      <c r="H766" s="18">
        <v>2287</v>
      </c>
      <c r="I766" s="18">
        <v>1</v>
      </c>
      <c r="J766" s="18">
        <v>2869</v>
      </c>
      <c r="K766" s="18">
        <f>J766-H766</f>
        <v>582</v>
      </c>
      <c r="L766" s="19">
        <v>2</v>
      </c>
    </row>
    <row r="767" spans="1:12" x14ac:dyDescent="0.3">
      <c r="A767" s="18">
        <v>20203</v>
      </c>
      <c r="B767" s="18" t="s">
        <v>647</v>
      </c>
      <c r="C767" s="18">
        <v>1</v>
      </c>
      <c r="D767" s="18">
        <v>0</v>
      </c>
      <c r="E767" s="18">
        <v>507</v>
      </c>
      <c r="F767" s="18">
        <f t="shared" ref="F767" si="510">E767-D767</f>
        <v>507</v>
      </c>
      <c r="G767" s="18">
        <v>1</v>
      </c>
      <c r="H767" s="18">
        <v>0</v>
      </c>
      <c r="I767" s="18">
        <v>1</v>
      </c>
      <c r="J767" s="18">
        <v>507</v>
      </c>
      <c r="K767" s="18">
        <f t="shared" ref="K767" si="511">J767-H767</f>
        <v>507</v>
      </c>
      <c r="L767" s="19">
        <v>2</v>
      </c>
    </row>
    <row r="768" spans="1:12" x14ac:dyDescent="0.3">
      <c r="A768" s="18">
        <v>20203</v>
      </c>
      <c r="B768" s="18" t="s">
        <v>647</v>
      </c>
      <c r="C768" s="18">
        <v>1</v>
      </c>
      <c r="D768" s="18">
        <v>2350</v>
      </c>
      <c r="E768" s="18">
        <v>2770</v>
      </c>
      <c r="F768" s="18">
        <f>E768-D768</f>
        <v>420</v>
      </c>
      <c r="G768" s="18">
        <v>1</v>
      </c>
      <c r="H768" s="18">
        <v>2350</v>
      </c>
      <c r="I768" s="18">
        <v>1</v>
      </c>
      <c r="J768" s="18">
        <v>2770</v>
      </c>
      <c r="K768" s="18">
        <f>J768-H768</f>
        <v>420</v>
      </c>
      <c r="L768" s="19">
        <v>2</v>
      </c>
    </row>
    <row r="769" spans="1:12" x14ac:dyDescent="0.3">
      <c r="A769" s="18">
        <v>20210</v>
      </c>
      <c r="B769" s="18" t="s">
        <v>648</v>
      </c>
      <c r="C769" s="18">
        <v>1</v>
      </c>
      <c r="D769" s="18">
        <v>0</v>
      </c>
      <c r="E769" s="18">
        <v>1179</v>
      </c>
      <c r="F769" s="18">
        <f t="shared" ref="F769" si="512">E769-D769</f>
        <v>1179</v>
      </c>
      <c r="G769" s="18">
        <v>1</v>
      </c>
      <c r="H769" s="18">
        <v>0</v>
      </c>
      <c r="I769" s="18">
        <v>1</v>
      </c>
      <c r="J769" s="18">
        <v>1179</v>
      </c>
      <c r="K769" s="18">
        <f t="shared" ref="K769" si="513">J769-H769</f>
        <v>1179</v>
      </c>
      <c r="L769" s="19">
        <v>2</v>
      </c>
    </row>
    <row r="770" spans="1:12" x14ac:dyDescent="0.3">
      <c r="A770" s="18">
        <v>20242</v>
      </c>
      <c r="B770" s="18" t="s">
        <v>649</v>
      </c>
      <c r="C770" s="18">
        <v>1</v>
      </c>
      <c r="D770" s="18">
        <v>0</v>
      </c>
      <c r="E770" s="18">
        <v>662</v>
      </c>
      <c r="F770" s="18">
        <f>E770-D770</f>
        <v>662</v>
      </c>
      <c r="G770" s="18">
        <v>1</v>
      </c>
      <c r="H770" s="18">
        <v>0</v>
      </c>
      <c r="I770" s="18">
        <v>1</v>
      </c>
      <c r="J770" s="18">
        <v>662</v>
      </c>
      <c r="K770" s="18">
        <f>J770-H770</f>
        <v>662</v>
      </c>
      <c r="L770" s="19">
        <v>2</v>
      </c>
    </row>
    <row r="771" spans="1:12" x14ac:dyDescent="0.3">
      <c r="A771" s="18">
        <v>20242</v>
      </c>
      <c r="B771" s="18" t="s">
        <v>649</v>
      </c>
      <c r="C771" s="18">
        <v>1</v>
      </c>
      <c r="D771" s="18">
        <v>2905</v>
      </c>
      <c r="E771" s="18">
        <v>5680</v>
      </c>
      <c r="F771" s="18">
        <f>E771-D771</f>
        <v>2775</v>
      </c>
      <c r="G771" s="18">
        <v>1</v>
      </c>
      <c r="H771" s="18">
        <v>2905</v>
      </c>
      <c r="I771" s="18">
        <v>1</v>
      </c>
      <c r="J771" s="18">
        <v>5680</v>
      </c>
      <c r="K771" s="18">
        <f>J771-H771</f>
        <v>2775</v>
      </c>
      <c r="L771" s="19">
        <v>2</v>
      </c>
    </row>
    <row r="772" spans="1:12" x14ac:dyDescent="0.3">
      <c r="A772" s="18">
        <v>20248</v>
      </c>
      <c r="B772" s="18" t="s">
        <v>650</v>
      </c>
      <c r="C772" s="18">
        <v>1</v>
      </c>
      <c r="D772" s="18">
        <v>7419</v>
      </c>
      <c r="E772" s="18">
        <v>8183</v>
      </c>
      <c r="F772" s="18">
        <f t="shared" ref="F772" si="514">E772-D772</f>
        <v>764</v>
      </c>
      <c r="G772" s="18">
        <v>1</v>
      </c>
      <c r="H772" s="18">
        <v>7419</v>
      </c>
      <c r="I772" s="18">
        <v>1</v>
      </c>
      <c r="J772" s="18">
        <v>8183</v>
      </c>
      <c r="K772" s="18">
        <f t="shared" ref="K772" si="515">J772-H772</f>
        <v>764</v>
      </c>
      <c r="L772" s="19">
        <v>2</v>
      </c>
    </row>
    <row r="773" spans="1:12" x14ac:dyDescent="0.3">
      <c r="A773" s="18">
        <v>20250</v>
      </c>
      <c r="B773" s="18" t="s">
        <v>651</v>
      </c>
      <c r="C773" s="18">
        <v>1</v>
      </c>
      <c r="D773" s="18">
        <v>0</v>
      </c>
      <c r="E773" s="18">
        <v>1273</v>
      </c>
      <c r="F773" s="18">
        <f t="shared" ref="F773" si="516">E773-D773</f>
        <v>1273</v>
      </c>
      <c r="G773" s="18">
        <v>1</v>
      </c>
      <c r="H773" s="18">
        <v>0</v>
      </c>
      <c r="I773" s="18">
        <v>1</v>
      </c>
      <c r="J773" s="18">
        <v>1273</v>
      </c>
      <c r="K773" s="18">
        <f t="shared" ref="K773" si="517">J773-H773</f>
        <v>1273</v>
      </c>
      <c r="L773" s="19">
        <v>2</v>
      </c>
    </row>
    <row r="774" spans="1:12" x14ac:dyDescent="0.3">
      <c r="A774" s="18">
        <v>20251</v>
      </c>
      <c r="B774" s="18" t="s">
        <v>652</v>
      </c>
      <c r="C774" s="18">
        <v>1</v>
      </c>
      <c r="D774" s="18">
        <v>0</v>
      </c>
      <c r="E774" s="18">
        <v>1623</v>
      </c>
      <c r="F774" s="18">
        <f t="shared" ref="F774" si="518">E774-D774</f>
        <v>1623</v>
      </c>
      <c r="G774" s="18">
        <v>1</v>
      </c>
      <c r="H774" s="18">
        <v>0</v>
      </c>
      <c r="I774" s="18">
        <v>1</v>
      </c>
      <c r="J774" s="18">
        <v>1623</v>
      </c>
      <c r="K774" s="18">
        <f t="shared" ref="K774" si="519">J774-H774</f>
        <v>1623</v>
      </c>
      <c r="L774" s="19">
        <v>2</v>
      </c>
    </row>
    <row r="775" spans="1:12" x14ac:dyDescent="0.3">
      <c r="A775" s="18">
        <v>20254</v>
      </c>
      <c r="B775" s="18" t="s">
        <v>653</v>
      </c>
      <c r="C775" s="18">
        <v>1</v>
      </c>
      <c r="D775" s="18">
        <v>3405</v>
      </c>
      <c r="E775" s="18">
        <v>3681</v>
      </c>
      <c r="F775" s="18">
        <f t="shared" ref="F775:F776" si="520">E775-D775</f>
        <v>276</v>
      </c>
      <c r="G775" s="18">
        <v>1</v>
      </c>
      <c r="H775" s="18">
        <v>3405</v>
      </c>
      <c r="I775" s="18">
        <v>1</v>
      </c>
      <c r="J775" s="18">
        <v>3681</v>
      </c>
      <c r="K775" s="18">
        <f t="shared" ref="K775:K776" si="521">J775-H775</f>
        <v>276</v>
      </c>
      <c r="L775" s="19">
        <v>2</v>
      </c>
    </row>
    <row r="776" spans="1:12" x14ac:dyDescent="0.3">
      <c r="A776" s="18">
        <v>20256</v>
      </c>
      <c r="B776" s="18" t="s">
        <v>654</v>
      </c>
      <c r="C776" s="18">
        <v>1</v>
      </c>
      <c r="D776" s="18">
        <v>0</v>
      </c>
      <c r="E776" s="18">
        <v>200</v>
      </c>
      <c r="F776" s="18">
        <f t="shared" si="520"/>
        <v>200</v>
      </c>
      <c r="G776" s="18">
        <v>1</v>
      </c>
      <c r="H776" s="18">
        <v>0</v>
      </c>
      <c r="I776" s="18">
        <v>1</v>
      </c>
      <c r="J776" s="18">
        <v>200</v>
      </c>
      <c r="K776" s="18">
        <f t="shared" si="521"/>
        <v>200</v>
      </c>
      <c r="L776" s="19">
        <v>2</v>
      </c>
    </row>
    <row r="777" spans="1:12" x14ac:dyDescent="0.3">
      <c r="A777" s="18">
        <v>21102</v>
      </c>
      <c r="B777" s="18" t="s">
        <v>655</v>
      </c>
      <c r="C777" s="18">
        <v>1</v>
      </c>
      <c r="D777" s="18">
        <v>7751</v>
      </c>
      <c r="E777" s="18">
        <v>16085</v>
      </c>
      <c r="F777" s="18">
        <f t="shared" ref="F777:F780" si="522">E777-D777</f>
        <v>8334</v>
      </c>
      <c r="G777" s="18">
        <v>2</v>
      </c>
      <c r="H777" s="18">
        <v>0</v>
      </c>
      <c r="I777" s="18">
        <v>2</v>
      </c>
      <c r="J777" s="18">
        <v>8334</v>
      </c>
      <c r="K777" s="18">
        <f t="shared" ref="K777:K780" si="523">J777-H777</f>
        <v>8334</v>
      </c>
      <c r="L777" s="19">
        <v>2</v>
      </c>
    </row>
    <row r="778" spans="1:12" x14ac:dyDescent="0.3">
      <c r="A778" s="18">
        <v>21102</v>
      </c>
      <c r="B778" s="18" t="s">
        <v>655</v>
      </c>
      <c r="C778" s="18">
        <v>1</v>
      </c>
      <c r="D778" s="18">
        <v>27709</v>
      </c>
      <c r="E778" s="18">
        <v>37485</v>
      </c>
      <c r="F778" s="18">
        <f t="shared" si="522"/>
        <v>9776</v>
      </c>
      <c r="G778" s="18">
        <v>5</v>
      </c>
      <c r="H778" s="18">
        <v>0</v>
      </c>
      <c r="I778" s="18">
        <v>5</v>
      </c>
      <c r="J778" s="18">
        <v>9776</v>
      </c>
      <c r="K778" s="18">
        <f t="shared" si="523"/>
        <v>9776</v>
      </c>
      <c r="L778" s="19">
        <v>2</v>
      </c>
    </row>
    <row r="779" spans="1:12" x14ac:dyDescent="0.3">
      <c r="A779" s="18">
        <v>21102</v>
      </c>
      <c r="B779" s="18" t="s">
        <v>655</v>
      </c>
      <c r="C779" s="18">
        <v>1</v>
      </c>
      <c r="D779" s="18">
        <v>37485</v>
      </c>
      <c r="E779" s="18">
        <v>45729</v>
      </c>
      <c r="F779" s="18">
        <f t="shared" si="522"/>
        <v>8244</v>
      </c>
      <c r="G779" s="18">
        <v>6</v>
      </c>
      <c r="H779" s="18">
        <v>0</v>
      </c>
      <c r="I779" s="18">
        <v>6</v>
      </c>
      <c r="J779" s="18">
        <v>8244</v>
      </c>
      <c r="K779" s="18">
        <f t="shared" si="523"/>
        <v>8244</v>
      </c>
      <c r="L779" s="19">
        <v>2</v>
      </c>
    </row>
    <row r="780" spans="1:12" x14ac:dyDescent="0.3">
      <c r="A780" s="18">
        <v>21102</v>
      </c>
      <c r="B780" s="18" t="s">
        <v>655</v>
      </c>
      <c r="C780" s="18">
        <v>1</v>
      </c>
      <c r="D780" s="18">
        <v>45729</v>
      </c>
      <c r="E780" s="18">
        <v>48685</v>
      </c>
      <c r="F780" s="18">
        <f t="shared" si="522"/>
        <v>2956</v>
      </c>
      <c r="G780" s="18">
        <v>7</v>
      </c>
      <c r="H780" s="18">
        <v>0</v>
      </c>
      <c r="I780" s="18">
        <v>7</v>
      </c>
      <c r="J780" s="18">
        <v>2956</v>
      </c>
      <c r="K780" s="18">
        <f t="shared" si="523"/>
        <v>2956</v>
      </c>
      <c r="L780" s="19">
        <v>2</v>
      </c>
    </row>
    <row r="781" spans="1:12" x14ac:dyDescent="0.3">
      <c r="A781" s="18">
        <v>21107</v>
      </c>
      <c r="B781" s="18" t="s">
        <v>656</v>
      </c>
      <c r="C781" s="18">
        <v>1</v>
      </c>
      <c r="D781" s="18">
        <v>0</v>
      </c>
      <c r="E781" s="18">
        <v>2035</v>
      </c>
      <c r="F781" s="18">
        <f t="shared" ref="F781" si="524">E781-D781</f>
        <v>2035</v>
      </c>
      <c r="G781" s="18">
        <v>1</v>
      </c>
      <c r="H781" s="18">
        <v>0</v>
      </c>
      <c r="I781" s="18">
        <v>1</v>
      </c>
      <c r="J781" s="18">
        <v>2035</v>
      </c>
      <c r="K781" s="18">
        <f t="shared" ref="K781" si="525">J781-H781</f>
        <v>2035</v>
      </c>
      <c r="L781" s="19">
        <v>2</v>
      </c>
    </row>
    <row r="782" spans="1:12" x14ac:dyDescent="0.3">
      <c r="A782" s="18">
        <v>21110</v>
      </c>
      <c r="B782" s="18" t="s">
        <v>657</v>
      </c>
      <c r="C782" s="18">
        <v>1</v>
      </c>
      <c r="D782" s="18">
        <v>0</v>
      </c>
      <c r="E782" s="18">
        <v>4250</v>
      </c>
      <c r="F782" s="18">
        <f t="shared" ref="F782:F784" si="526">E782-D782</f>
        <v>4250</v>
      </c>
      <c r="G782" s="18">
        <v>1</v>
      </c>
      <c r="H782" s="18">
        <v>0</v>
      </c>
      <c r="I782" s="18">
        <v>1</v>
      </c>
      <c r="J782" s="18">
        <v>4250</v>
      </c>
      <c r="K782" s="18">
        <f t="shared" ref="K782:K784" si="527">J782-H782</f>
        <v>4250</v>
      </c>
      <c r="L782" s="19">
        <v>2</v>
      </c>
    </row>
    <row r="783" spans="1:12" x14ac:dyDescent="0.3">
      <c r="A783" s="18">
        <v>21112</v>
      </c>
      <c r="B783" s="18" t="s">
        <v>658</v>
      </c>
      <c r="C783" s="18">
        <v>1</v>
      </c>
      <c r="D783" s="18">
        <v>0</v>
      </c>
      <c r="E783" s="18">
        <v>8908</v>
      </c>
      <c r="F783" s="18">
        <f t="shared" si="526"/>
        <v>8908</v>
      </c>
      <c r="G783" s="18">
        <v>1</v>
      </c>
      <c r="H783" s="18">
        <v>0</v>
      </c>
      <c r="I783" s="18">
        <v>1</v>
      </c>
      <c r="J783" s="18">
        <v>8908</v>
      </c>
      <c r="K783" s="18">
        <f t="shared" si="527"/>
        <v>8908</v>
      </c>
      <c r="L783" s="19">
        <v>2</v>
      </c>
    </row>
    <row r="784" spans="1:12" x14ac:dyDescent="0.3">
      <c r="A784" s="18">
        <v>21112</v>
      </c>
      <c r="B784" s="18" t="s">
        <v>658</v>
      </c>
      <c r="C784" s="18">
        <v>1</v>
      </c>
      <c r="D784" s="18">
        <v>8908</v>
      </c>
      <c r="E784" s="18">
        <v>12724</v>
      </c>
      <c r="F784" s="18">
        <f t="shared" si="526"/>
        <v>3816</v>
      </c>
      <c r="G784" s="18">
        <v>2</v>
      </c>
      <c r="H784" s="18">
        <v>0</v>
      </c>
      <c r="I784" s="18">
        <v>2</v>
      </c>
      <c r="J784" s="18">
        <v>3816</v>
      </c>
      <c r="K784" s="18">
        <f t="shared" si="527"/>
        <v>3816</v>
      </c>
      <c r="L784" s="19">
        <v>2</v>
      </c>
    </row>
    <row r="785" spans="1:12" x14ac:dyDescent="0.3">
      <c r="A785" s="18">
        <v>21114</v>
      </c>
      <c r="B785" s="18" t="s">
        <v>659</v>
      </c>
      <c r="C785" s="18">
        <v>1</v>
      </c>
      <c r="D785" s="18">
        <v>0</v>
      </c>
      <c r="E785" s="18">
        <v>9172</v>
      </c>
      <c r="F785" s="18">
        <f t="shared" ref="F785" si="528">E785-D785</f>
        <v>9172</v>
      </c>
      <c r="G785" s="18">
        <v>1</v>
      </c>
      <c r="H785" s="18">
        <v>0</v>
      </c>
      <c r="I785" s="18">
        <v>1</v>
      </c>
      <c r="J785" s="18">
        <v>9172</v>
      </c>
      <c r="K785" s="18">
        <f t="shared" ref="K785" si="529">J785-H785</f>
        <v>9172</v>
      </c>
      <c r="L785" s="19">
        <v>2</v>
      </c>
    </row>
    <row r="786" spans="1:12" x14ac:dyDescent="0.3">
      <c r="A786" s="18">
        <v>21118</v>
      </c>
      <c r="B786" s="18" t="s">
        <v>660</v>
      </c>
      <c r="C786" s="18">
        <v>1</v>
      </c>
      <c r="D786" s="18">
        <v>0</v>
      </c>
      <c r="E786" s="18">
        <v>9508</v>
      </c>
      <c r="F786" s="18">
        <f t="shared" ref="F786:F787" si="530">E786-D786</f>
        <v>9508</v>
      </c>
      <c r="G786" s="18">
        <v>1</v>
      </c>
      <c r="H786" s="18">
        <v>0</v>
      </c>
      <c r="I786" s="18">
        <v>1</v>
      </c>
      <c r="J786" s="18">
        <v>9508</v>
      </c>
      <c r="K786" s="18">
        <f t="shared" ref="K786:K787" si="531">J786-H786</f>
        <v>9508</v>
      </c>
      <c r="L786" s="19">
        <v>2</v>
      </c>
    </row>
    <row r="787" spans="1:12" x14ac:dyDescent="0.3">
      <c r="A787" s="18">
        <v>21118</v>
      </c>
      <c r="B787" s="18" t="s">
        <v>660</v>
      </c>
      <c r="C787" s="18">
        <v>1</v>
      </c>
      <c r="D787" s="18">
        <v>9508</v>
      </c>
      <c r="E787" s="18">
        <v>17474</v>
      </c>
      <c r="F787" s="18">
        <f t="shared" si="530"/>
        <v>7966</v>
      </c>
      <c r="G787" s="18">
        <v>2</v>
      </c>
      <c r="H787" s="18">
        <v>0</v>
      </c>
      <c r="I787" s="18">
        <v>2</v>
      </c>
      <c r="J787" s="18">
        <v>7966</v>
      </c>
      <c r="K787" s="18">
        <f t="shared" si="531"/>
        <v>7966</v>
      </c>
      <c r="L787" s="19">
        <v>2</v>
      </c>
    </row>
    <row r="788" spans="1:12" x14ac:dyDescent="0.3">
      <c r="A788" s="18">
        <v>21118</v>
      </c>
      <c r="B788" s="18" t="s">
        <v>660</v>
      </c>
      <c r="C788" s="18">
        <v>1</v>
      </c>
      <c r="D788" s="18">
        <v>17502</v>
      </c>
      <c r="E788" s="18">
        <v>21978</v>
      </c>
      <c r="F788" s="18">
        <f t="shared" ref="F788" si="532">E788-D788</f>
        <v>4476</v>
      </c>
      <c r="G788" s="18">
        <v>4</v>
      </c>
      <c r="H788" s="18">
        <v>0</v>
      </c>
      <c r="I788" s="18">
        <v>4</v>
      </c>
      <c r="J788" s="18">
        <v>4476</v>
      </c>
      <c r="K788" s="18">
        <f t="shared" ref="K788" si="533">J788-H788</f>
        <v>4476</v>
      </c>
      <c r="L788" s="19">
        <v>2</v>
      </c>
    </row>
    <row r="789" spans="1:12" x14ac:dyDescent="0.3">
      <c r="A789" s="18">
        <v>21123</v>
      </c>
      <c r="B789" s="18" t="s">
        <v>661</v>
      </c>
      <c r="C789" s="18">
        <v>1</v>
      </c>
      <c r="D789" s="18">
        <v>0</v>
      </c>
      <c r="E789" s="18">
        <v>5590</v>
      </c>
      <c r="F789" s="18">
        <f t="shared" ref="F789:F792" si="534">E789-D789</f>
        <v>5590</v>
      </c>
      <c r="G789" s="18">
        <v>1</v>
      </c>
      <c r="H789" s="18">
        <v>0</v>
      </c>
      <c r="I789" s="18">
        <v>1</v>
      </c>
      <c r="J789" s="18">
        <v>5590</v>
      </c>
      <c r="K789" s="18">
        <f t="shared" ref="K789:K792" si="535">J789-H789</f>
        <v>5590</v>
      </c>
      <c r="L789" s="19">
        <v>2</v>
      </c>
    </row>
    <row r="790" spans="1:12" x14ac:dyDescent="0.3">
      <c r="A790" s="18">
        <v>21123</v>
      </c>
      <c r="B790" s="18" t="s">
        <v>661</v>
      </c>
      <c r="C790" s="18">
        <v>1</v>
      </c>
      <c r="D790" s="18">
        <v>5590</v>
      </c>
      <c r="E790" s="18">
        <v>12873</v>
      </c>
      <c r="F790" s="18">
        <f t="shared" si="534"/>
        <v>7283</v>
      </c>
      <c r="G790" s="18">
        <v>2</v>
      </c>
      <c r="H790" s="18">
        <v>0</v>
      </c>
      <c r="I790" s="18">
        <v>2</v>
      </c>
      <c r="J790" s="18">
        <v>7283</v>
      </c>
      <c r="K790" s="18">
        <f t="shared" si="535"/>
        <v>7283</v>
      </c>
      <c r="L790" s="19">
        <v>2</v>
      </c>
    </row>
    <row r="791" spans="1:12" x14ac:dyDescent="0.3">
      <c r="A791" s="18">
        <v>21124</v>
      </c>
      <c r="B791" s="18" t="s">
        <v>662</v>
      </c>
      <c r="C791" s="18">
        <v>1</v>
      </c>
      <c r="D791" s="18">
        <v>14377</v>
      </c>
      <c r="E791" s="18">
        <v>30167</v>
      </c>
      <c r="F791" s="18">
        <f t="shared" si="534"/>
        <v>15790</v>
      </c>
      <c r="G791" s="18">
        <v>3</v>
      </c>
      <c r="H791" s="18">
        <v>0</v>
      </c>
      <c r="I791" s="18">
        <v>3</v>
      </c>
      <c r="J791" s="18">
        <v>15790</v>
      </c>
      <c r="K791" s="18">
        <f t="shared" si="535"/>
        <v>15790</v>
      </c>
      <c r="L791" s="19">
        <v>2</v>
      </c>
    </row>
    <row r="792" spans="1:12" x14ac:dyDescent="0.3">
      <c r="A792" s="18">
        <v>21125</v>
      </c>
      <c r="B792" s="18" t="s">
        <v>663</v>
      </c>
      <c r="C792" s="18">
        <v>1</v>
      </c>
      <c r="D792" s="18">
        <v>0</v>
      </c>
      <c r="E792" s="18">
        <v>773</v>
      </c>
      <c r="F792" s="18">
        <f t="shared" si="534"/>
        <v>773</v>
      </c>
      <c r="G792" s="18">
        <v>1</v>
      </c>
      <c r="H792" s="18">
        <v>0</v>
      </c>
      <c r="I792" s="18">
        <v>1</v>
      </c>
      <c r="J792" s="18">
        <v>773</v>
      </c>
      <c r="K792" s="18">
        <f t="shared" si="535"/>
        <v>773</v>
      </c>
      <c r="L792" s="19">
        <v>2</v>
      </c>
    </row>
    <row r="793" spans="1:12" x14ac:dyDescent="0.3">
      <c r="A793" s="18">
        <v>21125</v>
      </c>
      <c r="B793" s="18" t="s">
        <v>663</v>
      </c>
      <c r="C793" s="18">
        <v>1</v>
      </c>
      <c r="D793" s="18">
        <v>4402</v>
      </c>
      <c r="E793" s="18">
        <v>5471</v>
      </c>
      <c r="F793" s="18">
        <f>E793-D793</f>
        <v>1069</v>
      </c>
      <c r="G793" s="18">
        <v>1</v>
      </c>
      <c r="H793" s="18">
        <v>4402</v>
      </c>
      <c r="I793" s="18">
        <v>1</v>
      </c>
      <c r="J793" s="18">
        <v>5471</v>
      </c>
      <c r="K793" s="18">
        <f>J793-H793</f>
        <v>1069</v>
      </c>
      <c r="L793" s="19">
        <v>2</v>
      </c>
    </row>
    <row r="794" spans="1:12" x14ac:dyDescent="0.3">
      <c r="A794" s="18">
        <v>21126</v>
      </c>
      <c r="B794" s="18" t="s">
        <v>664</v>
      </c>
      <c r="C794" s="18">
        <v>1</v>
      </c>
      <c r="D794" s="18">
        <v>8949</v>
      </c>
      <c r="E794" s="18">
        <v>9051</v>
      </c>
      <c r="F794" s="18">
        <f t="shared" ref="F794:F799" si="536">E794-D794</f>
        <v>102</v>
      </c>
      <c r="G794" s="18">
        <v>1</v>
      </c>
      <c r="H794" s="18">
        <v>8949</v>
      </c>
      <c r="I794" s="18">
        <v>1</v>
      </c>
      <c r="J794" s="18">
        <v>9051</v>
      </c>
      <c r="K794" s="18">
        <f t="shared" ref="K794:K799" si="537">J794-H794</f>
        <v>102</v>
      </c>
      <c r="L794" s="19">
        <v>2</v>
      </c>
    </row>
    <row r="795" spans="1:12" x14ac:dyDescent="0.3">
      <c r="A795" s="18">
        <v>21128</v>
      </c>
      <c r="B795" s="18" t="s">
        <v>665</v>
      </c>
      <c r="C795" s="18">
        <v>1</v>
      </c>
      <c r="D795" s="18">
        <v>0</v>
      </c>
      <c r="E795" s="18">
        <v>11700</v>
      </c>
      <c r="F795" s="18">
        <f t="shared" si="536"/>
        <v>11700</v>
      </c>
      <c r="G795" s="18">
        <v>1</v>
      </c>
      <c r="H795" s="18">
        <v>0</v>
      </c>
      <c r="I795" s="18">
        <v>1</v>
      </c>
      <c r="J795" s="18">
        <v>11700</v>
      </c>
      <c r="K795" s="18">
        <f t="shared" si="537"/>
        <v>11700</v>
      </c>
      <c r="L795" s="19">
        <v>2</v>
      </c>
    </row>
    <row r="796" spans="1:12" x14ac:dyDescent="0.3">
      <c r="A796" s="18">
        <v>21129</v>
      </c>
      <c r="B796" s="18" t="s">
        <v>666</v>
      </c>
      <c r="C796" s="18">
        <v>1</v>
      </c>
      <c r="D796" s="18">
        <v>56657</v>
      </c>
      <c r="E796" s="18">
        <v>67171</v>
      </c>
      <c r="F796" s="18">
        <f t="shared" si="536"/>
        <v>10514</v>
      </c>
      <c r="G796" s="18">
        <v>9</v>
      </c>
      <c r="H796" s="18">
        <v>0</v>
      </c>
      <c r="I796" s="18">
        <v>9</v>
      </c>
      <c r="J796" s="18">
        <v>10514</v>
      </c>
      <c r="K796" s="18">
        <f t="shared" si="537"/>
        <v>10514</v>
      </c>
      <c r="L796" s="19">
        <v>2</v>
      </c>
    </row>
    <row r="797" spans="1:12" x14ac:dyDescent="0.3">
      <c r="A797" s="18">
        <v>21130</v>
      </c>
      <c r="B797" s="18" t="s">
        <v>667</v>
      </c>
      <c r="C797" s="18">
        <v>1</v>
      </c>
      <c r="D797" s="18">
        <v>0</v>
      </c>
      <c r="E797" s="18">
        <v>4815</v>
      </c>
      <c r="F797" s="18">
        <f t="shared" si="536"/>
        <v>4815</v>
      </c>
      <c r="G797" s="18">
        <v>1</v>
      </c>
      <c r="H797" s="18">
        <v>0</v>
      </c>
      <c r="I797" s="18">
        <v>1</v>
      </c>
      <c r="J797" s="18">
        <v>4815</v>
      </c>
      <c r="K797" s="18">
        <f t="shared" si="537"/>
        <v>4815</v>
      </c>
      <c r="L797" s="19">
        <v>2</v>
      </c>
    </row>
    <row r="798" spans="1:12" x14ac:dyDescent="0.3">
      <c r="A798" s="18">
        <v>21131</v>
      </c>
      <c r="B798" s="18" t="s">
        <v>668</v>
      </c>
      <c r="C798" s="18">
        <v>1</v>
      </c>
      <c r="D798" s="18">
        <v>0</v>
      </c>
      <c r="E798" s="18">
        <v>3696</v>
      </c>
      <c r="F798" s="18">
        <f t="shared" si="536"/>
        <v>3696</v>
      </c>
      <c r="G798" s="18">
        <v>1</v>
      </c>
      <c r="H798" s="18">
        <v>0</v>
      </c>
      <c r="I798" s="18">
        <v>1</v>
      </c>
      <c r="J798" s="18">
        <v>3696</v>
      </c>
      <c r="K798" s="18">
        <f t="shared" si="537"/>
        <v>3696</v>
      </c>
      <c r="L798" s="19">
        <v>2</v>
      </c>
    </row>
    <row r="799" spans="1:12" x14ac:dyDescent="0.3">
      <c r="A799" s="18">
        <v>21132</v>
      </c>
      <c r="B799" s="18" t="s">
        <v>669</v>
      </c>
      <c r="C799" s="18">
        <v>1</v>
      </c>
      <c r="D799" s="18">
        <v>0</v>
      </c>
      <c r="E799" s="18">
        <v>6458</v>
      </c>
      <c r="F799" s="18">
        <f t="shared" si="536"/>
        <v>6458</v>
      </c>
      <c r="G799" s="18">
        <v>1</v>
      </c>
      <c r="H799" s="18">
        <v>0</v>
      </c>
      <c r="I799" s="18">
        <v>1</v>
      </c>
      <c r="J799" s="18">
        <v>6458</v>
      </c>
      <c r="K799" s="18">
        <f t="shared" si="537"/>
        <v>6458</v>
      </c>
      <c r="L799" s="19">
        <v>2</v>
      </c>
    </row>
    <row r="800" spans="1:12" x14ac:dyDescent="0.3">
      <c r="A800" s="18">
        <v>21133</v>
      </c>
      <c r="B800" s="18" t="s">
        <v>670</v>
      </c>
      <c r="C800" s="18">
        <v>1</v>
      </c>
      <c r="D800" s="18">
        <v>1123</v>
      </c>
      <c r="E800" s="18">
        <v>6223</v>
      </c>
      <c r="F800" s="18">
        <f t="shared" ref="F800:F804" si="538">E800-D800</f>
        <v>5100</v>
      </c>
      <c r="G800" s="18">
        <v>2</v>
      </c>
      <c r="H800" s="18">
        <v>0</v>
      </c>
      <c r="I800" s="18">
        <v>2</v>
      </c>
      <c r="J800" s="18">
        <v>5100</v>
      </c>
      <c r="K800" s="18">
        <f t="shared" ref="K800:K804" si="539">J800-H800</f>
        <v>5100</v>
      </c>
      <c r="L800" s="19">
        <v>1</v>
      </c>
    </row>
    <row r="801" spans="1:12" x14ac:dyDescent="0.3">
      <c r="A801" s="18">
        <v>21134</v>
      </c>
      <c r="B801" s="18" t="s">
        <v>671</v>
      </c>
      <c r="C801" s="18">
        <v>1</v>
      </c>
      <c r="D801" s="18">
        <v>0</v>
      </c>
      <c r="E801" s="18">
        <v>6543</v>
      </c>
      <c r="F801" s="18">
        <f t="shared" si="538"/>
        <v>6543</v>
      </c>
      <c r="G801" s="18">
        <v>1</v>
      </c>
      <c r="H801" s="18">
        <v>0</v>
      </c>
      <c r="I801" s="18">
        <v>1</v>
      </c>
      <c r="J801" s="18">
        <v>6543</v>
      </c>
      <c r="K801" s="18">
        <f t="shared" si="539"/>
        <v>6543</v>
      </c>
      <c r="L801" s="19">
        <v>2</v>
      </c>
    </row>
    <row r="802" spans="1:12" x14ac:dyDescent="0.3">
      <c r="A802" s="18">
        <v>21134</v>
      </c>
      <c r="B802" s="18" t="s">
        <v>671</v>
      </c>
      <c r="C802" s="18">
        <v>1</v>
      </c>
      <c r="D802" s="18">
        <v>6543</v>
      </c>
      <c r="E802" s="18">
        <v>13847</v>
      </c>
      <c r="F802" s="18">
        <f t="shared" si="538"/>
        <v>7304</v>
      </c>
      <c r="G802" s="18">
        <v>2</v>
      </c>
      <c r="H802" s="18">
        <v>0</v>
      </c>
      <c r="I802" s="18">
        <v>2</v>
      </c>
      <c r="J802" s="18">
        <v>7304</v>
      </c>
      <c r="K802" s="18">
        <f t="shared" si="539"/>
        <v>7304</v>
      </c>
      <c r="L802" s="19">
        <v>2</v>
      </c>
    </row>
    <row r="803" spans="1:12" x14ac:dyDescent="0.3">
      <c r="A803" s="18">
        <v>21135</v>
      </c>
      <c r="B803" s="18" t="s">
        <v>672</v>
      </c>
      <c r="C803" s="18">
        <v>1</v>
      </c>
      <c r="D803" s="18">
        <v>0</v>
      </c>
      <c r="E803" s="18">
        <v>7382</v>
      </c>
      <c r="F803" s="18">
        <f t="shared" si="538"/>
        <v>7382</v>
      </c>
      <c r="G803" s="18">
        <v>1</v>
      </c>
      <c r="H803" s="18">
        <v>0</v>
      </c>
      <c r="I803" s="18">
        <v>1</v>
      </c>
      <c r="J803" s="18">
        <v>7382</v>
      </c>
      <c r="K803" s="18">
        <f t="shared" si="539"/>
        <v>7382</v>
      </c>
      <c r="L803" s="19">
        <v>2</v>
      </c>
    </row>
    <row r="804" spans="1:12" x14ac:dyDescent="0.3">
      <c r="A804" s="18">
        <v>21136</v>
      </c>
      <c r="B804" s="18" t="s">
        <v>673</v>
      </c>
      <c r="C804" s="18">
        <v>1</v>
      </c>
      <c r="D804" s="18">
        <v>0</v>
      </c>
      <c r="E804" s="18">
        <v>9434</v>
      </c>
      <c r="F804" s="18">
        <f t="shared" si="538"/>
        <v>9434</v>
      </c>
      <c r="G804" s="18">
        <v>1</v>
      </c>
      <c r="H804" s="18">
        <v>0</v>
      </c>
      <c r="I804" s="18">
        <v>1</v>
      </c>
      <c r="J804" s="18">
        <v>9434</v>
      </c>
      <c r="K804" s="18">
        <f t="shared" si="539"/>
        <v>9434</v>
      </c>
      <c r="L804" s="19">
        <v>2</v>
      </c>
    </row>
    <row r="805" spans="1:12" x14ac:dyDescent="0.3">
      <c r="A805" s="18">
        <v>21137</v>
      </c>
      <c r="B805" s="18" t="s">
        <v>674</v>
      </c>
      <c r="C805" s="18">
        <v>1</v>
      </c>
      <c r="D805" s="18">
        <v>3708</v>
      </c>
      <c r="E805" s="18">
        <v>4245</v>
      </c>
      <c r="F805" s="18">
        <f t="shared" ref="F805:F808" si="540">E805-D805</f>
        <v>537</v>
      </c>
      <c r="G805" s="18">
        <v>1</v>
      </c>
      <c r="H805" s="18">
        <v>3708</v>
      </c>
      <c r="I805" s="18">
        <v>1</v>
      </c>
      <c r="J805" s="18">
        <v>4245</v>
      </c>
      <c r="K805" s="18">
        <f t="shared" ref="K805:K808" si="541">J805-H805</f>
        <v>537</v>
      </c>
      <c r="L805" s="19">
        <v>2</v>
      </c>
    </row>
    <row r="806" spans="1:12" x14ac:dyDescent="0.3">
      <c r="A806" s="18">
        <v>21139</v>
      </c>
      <c r="B806" s="18" t="s">
        <v>675</v>
      </c>
      <c r="C806" s="18">
        <v>1</v>
      </c>
      <c r="D806" s="18">
        <v>0</v>
      </c>
      <c r="E806" s="18">
        <v>1373</v>
      </c>
      <c r="F806" s="18">
        <f t="shared" si="540"/>
        <v>1373</v>
      </c>
      <c r="G806" s="18">
        <v>1</v>
      </c>
      <c r="H806" s="18">
        <v>0</v>
      </c>
      <c r="I806" s="18">
        <v>1</v>
      </c>
      <c r="J806" s="18">
        <v>1373</v>
      </c>
      <c r="K806" s="18">
        <f t="shared" si="541"/>
        <v>1373</v>
      </c>
      <c r="L806" s="19">
        <v>2</v>
      </c>
    </row>
    <row r="807" spans="1:12" x14ac:dyDescent="0.3">
      <c r="A807" s="18">
        <v>21143</v>
      </c>
      <c r="B807" s="18" t="s">
        <v>676</v>
      </c>
      <c r="C807" s="18">
        <v>1</v>
      </c>
      <c r="D807" s="18">
        <v>0</v>
      </c>
      <c r="E807" s="18">
        <v>9397</v>
      </c>
      <c r="F807" s="18">
        <f t="shared" si="540"/>
        <v>9397</v>
      </c>
      <c r="G807" s="18">
        <v>1</v>
      </c>
      <c r="H807" s="18">
        <v>0</v>
      </c>
      <c r="I807" s="18">
        <v>1</v>
      </c>
      <c r="J807" s="18">
        <v>9397</v>
      </c>
      <c r="K807" s="18">
        <f t="shared" si="541"/>
        <v>9397</v>
      </c>
      <c r="L807" s="19">
        <v>2</v>
      </c>
    </row>
    <row r="808" spans="1:12" x14ac:dyDescent="0.3">
      <c r="A808" s="18">
        <v>21144</v>
      </c>
      <c r="B808" s="18" t="s">
        <v>677</v>
      </c>
      <c r="C808" s="18">
        <v>1</v>
      </c>
      <c r="D808" s="18">
        <v>0</v>
      </c>
      <c r="E808" s="18">
        <v>1769</v>
      </c>
      <c r="F808" s="18">
        <f t="shared" si="540"/>
        <v>1769</v>
      </c>
      <c r="G808" s="18">
        <v>1</v>
      </c>
      <c r="H808" s="18">
        <v>0</v>
      </c>
      <c r="I808" s="18">
        <v>1</v>
      </c>
      <c r="J808" s="18">
        <v>1769</v>
      </c>
      <c r="K808" s="18">
        <f t="shared" si="541"/>
        <v>1769</v>
      </c>
      <c r="L808" s="19">
        <v>2</v>
      </c>
    </row>
    <row r="809" spans="1:12" x14ac:dyDescent="0.3">
      <c r="A809" s="18">
        <v>21147</v>
      </c>
      <c r="B809" s="18" t="s">
        <v>678</v>
      </c>
      <c r="C809" s="18">
        <v>1</v>
      </c>
      <c r="D809" s="18">
        <v>0</v>
      </c>
      <c r="E809" s="18">
        <v>3301</v>
      </c>
      <c r="F809" s="18">
        <f t="shared" ref="F809:F819" si="542">E809-D809</f>
        <v>3301</v>
      </c>
      <c r="G809" s="18">
        <v>1</v>
      </c>
      <c r="H809" s="18">
        <v>0</v>
      </c>
      <c r="I809" s="18">
        <v>1</v>
      </c>
      <c r="J809" s="18">
        <v>3301</v>
      </c>
      <c r="K809" s="18">
        <f t="shared" ref="K809:K819" si="543">J809-H809</f>
        <v>3301</v>
      </c>
      <c r="L809" s="19">
        <v>2</v>
      </c>
    </row>
    <row r="810" spans="1:12" x14ac:dyDescent="0.3">
      <c r="A810" s="18">
        <v>21148</v>
      </c>
      <c r="B810" s="18" t="s">
        <v>679</v>
      </c>
      <c r="C810" s="18">
        <v>1</v>
      </c>
      <c r="D810" s="18">
        <v>0</v>
      </c>
      <c r="E810" s="18">
        <v>5494</v>
      </c>
      <c r="F810" s="18">
        <f t="shared" si="542"/>
        <v>5494</v>
      </c>
      <c r="G810" s="18">
        <v>1</v>
      </c>
      <c r="H810" s="18">
        <v>0</v>
      </c>
      <c r="I810" s="18">
        <v>1</v>
      </c>
      <c r="J810" s="18">
        <v>5494</v>
      </c>
      <c r="K810" s="18">
        <f t="shared" si="543"/>
        <v>5494</v>
      </c>
      <c r="L810" s="19">
        <v>2</v>
      </c>
    </row>
    <row r="811" spans="1:12" x14ac:dyDescent="0.3">
      <c r="A811" s="18">
        <v>21149</v>
      </c>
      <c r="B811" s="18" t="s">
        <v>680</v>
      </c>
      <c r="C811" s="18">
        <v>1</v>
      </c>
      <c r="D811" s="18">
        <v>0</v>
      </c>
      <c r="E811" s="18">
        <v>9498</v>
      </c>
      <c r="F811" s="18">
        <f t="shared" si="542"/>
        <v>9498</v>
      </c>
      <c r="G811" s="18">
        <v>1</v>
      </c>
      <c r="H811" s="18">
        <v>0</v>
      </c>
      <c r="I811" s="18">
        <v>1</v>
      </c>
      <c r="J811" s="18">
        <v>9498</v>
      </c>
      <c r="K811" s="18">
        <f t="shared" si="543"/>
        <v>9498</v>
      </c>
      <c r="L811" s="19">
        <v>2</v>
      </c>
    </row>
    <row r="812" spans="1:12" x14ac:dyDescent="0.3">
      <c r="A812" s="18">
        <v>21152</v>
      </c>
      <c r="B812" s="18" t="s">
        <v>681</v>
      </c>
      <c r="C812" s="18">
        <v>1</v>
      </c>
      <c r="D812" s="18">
        <v>0</v>
      </c>
      <c r="E812" s="18">
        <v>12228</v>
      </c>
      <c r="F812" s="18">
        <f t="shared" si="542"/>
        <v>12228</v>
      </c>
      <c r="G812" s="18">
        <v>1</v>
      </c>
      <c r="H812" s="18">
        <v>0</v>
      </c>
      <c r="I812" s="18">
        <v>1</v>
      </c>
      <c r="J812" s="18">
        <v>12228</v>
      </c>
      <c r="K812" s="18">
        <f t="shared" si="543"/>
        <v>12228</v>
      </c>
      <c r="L812" s="19">
        <v>2</v>
      </c>
    </row>
    <row r="813" spans="1:12" x14ac:dyDescent="0.3">
      <c r="A813" s="18">
        <v>21154</v>
      </c>
      <c r="B813" s="18" t="s">
        <v>682</v>
      </c>
      <c r="C813" s="18">
        <v>1</v>
      </c>
      <c r="D813" s="18">
        <v>0</v>
      </c>
      <c r="E813" s="18">
        <v>6259</v>
      </c>
      <c r="F813" s="18">
        <f t="shared" si="542"/>
        <v>6259</v>
      </c>
      <c r="G813" s="18">
        <v>1</v>
      </c>
      <c r="H813" s="18">
        <v>0</v>
      </c>
      <c r="I813" s="18">
        <v>1</v>
      </c>
      <c r="J813" s="18">
        <v>6259</v>
      </c>
      <c r="K813" s="18">
        <f t="shared" si="543"/>
        <v>6259</v>
      </c>
      <c r="L813" s="19">
        <v>2</v>
      </c>
    </row>
    <row r="814" spans="1:12" x14ac:dyDescent="0.3">
      <c r="A814" s="18">
        <v>21154</v>
      </c>
      <c r="B814" s="18" t="s">
        <v>682</v>
      </c>
      <c r="C814" s="18">
        <v>1</v>
      </c>
      <c r="D814" s="18">
        <v>6259</v>
      </c>
      <c r="E814" s="18">
        <v>12570</v>
      </c>
      <c r="F814" s="18">
        <f t="shared" si="542"/>
        <v>6311</v>
      </c>
      <c r="G814" s="18">
        <v>2</v>
      </c>
      <c r="H814" s="18">
        <v>0</v>
      </c>
      <c r="I814" s="18">
        <v>2</v>
      </c>
      <c r="J814" s="18">
        <v>6311</v>
      </c>
      <c r="K814" s="18">
        <f t="shared" si="543"/>
        <v>6311</v>
      </c>
      <c r="L814" s="19">
        <v>2</v>
      </c>
    </row>
    <row r="815" spans="1:12" x14ac:dyDescent="0.3">
      <c r="A815" s="18">
        <v>21155</v>
      </c>
      <c r="B815" s="18" t="s">
        <v>683</v>
      </c>
      <c r="C815" s="18">
        <v>1</v>
      </c>
      <c r="D815" s="18">
        <v>0</v>
      </c>
      <c r="E815" s="18">
        <v>4500</v>
      </c>
      <c r="F815" s="18">
        <f t="shared" si="542"/>
        <v>4500</v>
      </c>
      <c r="G815" s="18">
        <v>1</v>
      </c>
      <c r="H815" s="18">
        <v>0</v>
      </c>
      <c r="I815" s="18">
        <v>1</v>
      </c>
      <c r="J815" s="18">
        <v>4500</v>
      </c>
      <c r="K815" s="18">
        <f t="shared" si="543"/>
        <v>4500</v>
      </c>
      <c r="L815" s="19">
        <v>2</v>
      </c>
    </row>
    <row r="816" spans="1:12" x14ac:dyDescent="0.3">
      <c r="A816" s="18">
        <v>21155</v>
      </c>
      <c r="B816" s="18" t="s">
        <v>683</v>
      </c>
      <c r="C816" s="18">
        <v>1</v>
      </c>
      <c r="D816" s="18">
        <v>14888</v>
      </c>
      <c r="E816" s="18">
        <v>20371</v>
      </c>
      <c r="F816" s="18">
        <f t="shared" si="542"/>
        <v>5483</v>
      </c>
      <c r="G816" s="18">
        <v>2</v>
      </c>
      <c r="H816" s="18">
        <v>0</v>
      </c>
      <c r="I816" s="18">
        <v>2</v>
      </c>
      <c r="J816" s="18">
        <v>5483</v>
      </c>
      <c r="K816" s="18">
        <f t="shared" si="543"/>
        <v>5483</v>
      </c>
      <c r="L816" s="19">
        <v>2</v>
      </c>
    </row>
    <row r="817" spans="1:12" x14ac:dyDescent="0.3">
      <c r="A817" s="18">
        <v>21156</v>
      </c>
      <c r="B817" s="18" t="s">
        <v>684</v>
      </c>
      <c r="C817" s="18">
        <v>1</v>
      </c>
      <c r="D817" s="18">
        <v>0</v>
      </c>
      <c r="E817" s="18">
        <v>4410</v>
      </c>
      <c r="F817" s="18">
        <f t="shared" si="542"/>
        <v>4410</v>
      </c>
      <c r="G817" s="18">
        <v>1</v>
      </c>
      <c r="H817" s="18">
        <v>0</v>
      </c>
      <c r="I817" s="18">
        <v>1</v>
      </c>
      <c r="J817" s="18">
        <v>4410</v>
      </c>
      <c r="K817" s="18">
        <f t="shared" si="543"/>
        <v>4410</v>
      </c>
      <c r="L817" s="19">
        <v>2</v>
      </c>
    </row>
    <row r="818" spans="1:12" x14ac:dyDescent="0.3">
      <c r="A818" s="18">
        <v>21156</v>
      </c>
      <c r="B818" s="18" t="s">
        <v>684</v>
      </c>
      <c r="C818" s="18">
        <v>1</v>
      </c>
      <c r="D818" s="18">
        <v>4410</v>
      </c>
      <c r="E818" s="18">
        <v>13565</v>
      </c>
      <c r="F818" s="18">
        <f t="shared" si="542"/>
        <v>9155</v>
      </c>
      <c r="G818" s="18">
        <v>2</v>
      </c>
      <c r="H818" s="18">
        <v>0</v>
      </c>
      <c r="I818" s="18">
        <v>2</v>
      </c>
      <c r="J818" s="18">
        <v>9155</v>
      </c>
      <c r="K818" s="18">
        <f t="shared" si="543"/>
        <v>9155</v>
      </c>
      <c r="L818" s="19">
        <v>2</v>
      </c>
    </row>
    <row r="819" spans="1:12" x14ac:dyDescent="0.3">
      <c r="A819" s="18">
        <v>21157</v>
      </c>
      <c r="B819" s="18" t="s">
        <v>685</v>
      </c>
      <c r="C819" s="18">
        <v>1</v>
      </c>
      <c r="D819" s="18">
        <v>0</v>
      </c>
      <c r="E819" s="18">
        <v>1700</v>
      </c>
      <c r="F819" s="18">
        <f t="shared" si="542"/>
        <v>1700</v>
      </c>
      <c r="G819" s="18">
        <v>1</v>
      </c>
      <c r="H819" s="18">
        <v>0</v>
      </c>
      <c r="I819" s="18">
        <v>1</v>
      </c>
      <c r="J819" s="18">
        <v>1700</v>
      </c>
      <c r="K819" s="18">
        <f t="shared" si="543"/>
        <v>1700</v>
      </c>
      <c r="L819" s="19">
        <v>2</v>
      </c>
    </row>
    <row r="820" spans="1:12" x14ac:dyDescent="0.3">
      <c r="A820" s="18">
        <v>21160</v>
      </c>
      <c r="B820" s="18" t="s">
        <v>686</v>
      </c>
      <c r="C820" s="18">
        <v>1</v>
      </c>
      <c r="D820" s="18">
        <v>0</v>
      </c>
      <c r="E820" s="18">
        <v>6117</v>
      </c>
      <c r="F820" s="18">
        <f t="shared" ref="F820" si="544">E820-D820</f>
        <v>6117</v>
      </c>
      <c r="G820" s="18">
        <v>1</v>
      </c>
      <c r="H820" s="18">
        <v>0</v>
      </c>
      <c r="I820" s="18">
        <v>1</v>
      </c>
      <c r="J820" s="18">
        <v>6117</v>
      </c>
      <c r="K820" s="18">
        <f t="shared" ref="K820" si="545">J820-H820</f>
        <v>6117</v>
      </c>
      <c r="L820" s="19">
        <v>2</v>
      </c>
    </row>
    <row r="821" spans="1:12" x14ac:dyDescent="0.3">
      <c r="A821" s="18">
        <v>21163</v>
      </c>
      <c r="B821" s="18" t="s">
        <v>687</v>
      </c>
      <c r="C821" s="18">
        <v>1</v>
      </c>
      <c r="D821" s="18">
        <v>0</v>
      </c>
      <c r="E821" s="18">
        <v>1422</v>
      </c>
      <c r="F821" s="18">
        <f t="shared" ref="F821" si="546">E821-D821</f>
        <v>1422</v>
      </c>
      <c r="G821" s="18">
        <v>1</v>
      </c>
      <c r="H821" s="18">
        <v>0</v>
      </c>
      <c r="I821" s="18">
        <v>1</v>
      </c>
      <c r="J821" s="18">
        <v>1422</v>
      </c>
      <c r="K821" s="18">
        <f t="shared" ref="K821" si="547">J821-H821</f>
        <v>1422</v>
      </c>
      <c r="L821" s="19">
        <v>2</v>
      </c>
    </row>
    <row r="822" spans="1:12" x14ac:dyDescent="0.3">
      <c r="A822" s="18">
        <v>21163</v>
      </c>
      <c r="B822" s="18" t="s">
        <v>687</v>
      </c>
      <c r="C822" s="18">
        <v>1</v>
      </c>
      <c r="D822" s="18">
        <v>4700</v>
      </c>
      <c r="E822" s="18">
        <v>6240</v>
      </c>
      <c r="F822" s="18">
        <f t="shared" ref="F822" si="548">E822-D822</f>
        <v>1540</v>
      </c>
      <c r="G822" s="18">
        <v>1</v>
      </c>
      <c r="H822" s="18">
        <v>4700</v>
      </c>
      <c r="I822" s="18">
        <v>1</v>
      </c>
      <c r="J822" s="18">
        <v>6240</v>
      </c>
      <c r="K822" s="18">
        <f t="shared" ref="K822" si="549">J822-H822</f>
        <v>1540</v>
      </c>
      <c r="L822" s="19">
        <v>2</v>
      </c>
    </row>
    <row r="823" spans="1:12" x14ac:dyDescent="0.3">
      <c r="A823" s="18">
        <v>21164</v>
      </c>
      <c r="B823" s="18" t="s">
        <v>688</v>
      </c>
      <c r="C823" s="18">
        <v>1</v>
      </c>
      <c r="D823" s="18">
        <v>2104</v>
      </c>
      <c r="E823" s="18">
        <v>3002</v>
      </c>
      <c r="F823" s="18">
        <f>E823-D823</f>
        <v>898</v>
      </c>
      <c r="G823" s="18">
        <v>1</v>
      </c>
      <c r="H823" s="18">
        <v>2104</v>
      </c>
      <c r="I823" s="18">
        <v>1</v>
      </c>
      <c r="J823" s="18">
        <v>3002</v>
      </c>
      <c r="K823" s="18">
        <f>J823-H823</f>
        <v>898</v>
      </c>
      <c r="L823" s="19">
        <v>2</v>
      </c>
    </row>
    <row r="824" spans="1:12" x14ac:dyDescent="0.3">
      <c r="A824" s="18">
        <v>21165</v>
      </c>
      <c r="B824" s="18" t="s">
        <v>689</v>
      </c>
      <c r="C824" s="18">
        <v>1</v>
      </c>
      <c r="D824" s="18">
        <v>0</v>
      </c>
      <c r="E824" s="18">
        <v>660</v>
      </c>
      <c r="F824" s="18">
        <f t="shared" ref="F824" si="550">E824-D824</f>
        <v>660</v>
      </c>
      <c r="G824" s="18">
        <v>1</v>
      </c>
      <c r="H824" s="18">
        <v>0</v>
      </c>
      <c r="I824" s="18">
        <v>1</v>
      </c>
      <c r="J824" s="18">
        <v>660</v>
      </c>
      <c r="K824" s="18">
        <f t="shared" ref="K824" si="551">J824-H824</f>
        <v>660</v>
      </c>
      <c r="L824" s="19">
        <v>2</v>
      </c>
    </row>
    <row r="825" spans="1:12" x14ac:dyDescent="0.3">
      <c r="A825" s="18">
        <v>21169</v>
      </c>
      <c r="B825" s="18" t="s">
        <v>690</v>
      </c>
      <c r="C825" s="18">
        <v>1</v>
      </c>
      <c r="D825" s="18">
        <v>1314</v>
      </c>
      <c r="E825" s="18">
        <v>1510</v>
      </c>
      <c r="F825" s="18">
        <f>E825-D825</f>
        <v>196</v>
      </c>
      <c r="G825" s="18">
        <v>1</v>
      </c>
      <c r="H825" s="18">
        <v>1314</v>
      </c>
      <c r="I825" s="18">
        <v>1</v>
      </c>
      <c r="J825" s="18">
        <v>1510</v>
      </c>
      <c r="K825" s="18">
        <f>J825-H825</f>
        <v>196</v>
      </c>
      <c r="L825" s="19">
        <v>2</v>
      </c>
    </row>
    <row r="826" spans="1:12" x14ac:dyDescent="0.3">
      <c r="A826" s="18">
        <v>21169</v>
      </c>
      <c r="B826" s="18" t="s">
        <v>690</v>
      </c>
      <c r="C826" s="18">
        <v>1</v>
      </c>
      <c r="D826" s="18">
        <v>2740</v>
      </c>
      <c r="E826" s="18">
        <v>2969</v>
      </c>
      <c r="F826" s="18">
        <f>E826-D826</f>
        <v>229</v>
      </c>
      <c r="G826" s="18">
        <v>1</v>
      </c>
      <c r="H826" s="18">
        <v>2740</v>
      </c>
      <c r="I826" s="18">
        <v>1</v>
      </c>
      <c r="J826" s="18">
        <v>2969</v>
      </c>
      <c r="K826" s="18">
        <f>J826-H826</f>
        <v>229</v>
      </c>
      <c r="L826" s="19">
        <v>2</v>
      </c>
    </row>
    <row r="827" spans="1:12" x14ac:dyDescent="0.3">
      <c r="A827" s="18">
        <v>21169</v>
      </c>
      <c r="B827" s="18" t="s">
        <v>690</v>
      </c>
      <c r="C827" s="18">
        <v>1</v>
      </c>
      <c r="D827" s="18">
        <v>3929</v>
      </c>
      <c r="E827" s="18">
        <v>4221</v>
      </c>
      <c r="F827" s="18">
        <f t="shared" ref="F827:F829" si="552">E827-D827</f>
        <v>292</v>
      </c>
      <c r="G827" s="18">
        <v>1</v>
      </c>
      <c r="H827" s="18">
        <v>3929</v>
      </c>
      <c r="I827" s="18">
        <v>1</v>
      </c>
      <c r="J827" s="18">
        <v>4221</v>
      </c>
      <c r="K827" s="18">
        <f t="shared" ref="K827:K829" si="553">J827-H827</f>
        <v>292</v>
      </c>
      <c r="L827" s="19">
        <v>2</v>
      </c>
    </row>
    <row r="828" spans="1:12" x14ac:dyDescent="0.3">
      <c r="A828" s="18">
        <v>21170</v>
      </c>
      <c r="B828" s="18" t="s">
        <v>691</v>
      </c>
      <c r="C828" s="18">
        <v>1</v>
      </c>
      <c r="D828" s="18">
        <v>0</v>
      </c>
      <c r="E828" s="18">
        <v>3462</v>
      </c>
      <c r="F828" s="18">
        <f t="shared" si="552"/>
        <v>3462</v>
      </c>
      <c r="G828" s="18">
        <v>1</v>
      </c>
      <c r="H828" s="18">
        <v>0</v>
      </c>
      <c r="I828" s="18">
        <v>1</v>
      </c>
      <c r="J828" s="18">
        <v>3462</v>
      </c>
      <c r="K828" s="18">
        <f t="shared" si="553"/>
        <v>3462</v>
      </c>
      <c r="L828" s="19">
        <v>2</v>
      </c>
    </row>
    <row r="829" spans="1:12" x14ac:dyDescent="0.3">
      <c r="A829" s="18">
        <v>21171</v>
      </c>
      <c r="B829" s="18" t="s">
        <v>692</v>
      </c>
      <c r="C829" s="18">
        <v>1</v>
      </c>
      <c r="D829" s="18">
        <v>0</v>
      </c>
      <c r="E829" s="18">
        <v>5035</v>
      </c>
      <c r="F829" s="18">
        <f t="shared" si="552"/>
        <v>5035</v>
      </c>
      <c r="G829" s="18">
        <v>1</v>
      </c>
      <c r="H829" s="18">
        <v>0</v>
      </c>
      <c r="I829" s="18">
        <v>1</v>
      </c>
      <c r="J829" s="18">
        <v>5035</v>
      </c>
      <c r="K829" s="18">
        <f t="shared" si="553"/>
        <v>5035</v>
      </c>
      <c r="L829" s="19">
        <v>2</v>
      </c>
    </row>
    <row r="830" spans="1:12" x14ac:dyDescent="0.3">
      <c r="A830" s="18">
        <v>21174</v>
      </c>
      <c r="B830" s="18" t="s">
        <v>693</v>
      </c>
      <c r="C830" s="18">
        <v>1</v>
      </c>
      <c r="D830" s="18">
        <v>0</v>
      </c>
      <c r="E830" s="18">
        <v>1492</v>
      </c>
      <c r="F830" s="18">
        <f t="shared" ref="F830" si="554">E830-D830</f>
        <v>1492</v>
      </c>
      <c r="G830" s="18">
        <v>1</v>
      </c>
      <c r="H830" s="18">
        <v>0</v>
      </c>
      <c r="I830" s="18">
        <v>1</v>
      </c>
      <c r="J830" s="18">
        <v>1492</v>
      </c>
      <c r="K830" s="18">
        <f t="shared" ref="K830" si="555">J830-H830</f>
        <v>1492</v>
      </c>
      <c r="L830" s="19">
        <v>2</v>
      </c>
    </row>
    <row r="831" spans="1:12" x14ac:dyDescent="0.3">
      <c r="A831" s="18">
        <v>21179</v>
      </c>
      <c r="B831" s="18" t="s">
        <v>694</v>
      </c>
      <c r="C831" s="18">
        <v>1</v>
      </c>
      <c r="D831" s="18">
        <v>2901</v>
      </c>
      <c r="E831" s="18">
        <v>3925</v>
      </c>
      <c r="F831" s="18">
        <f>E831-D831</f>
        <v>1024</v>
      </c>
      <c r="G831" s="18">
        <v>1</v>
      </c>
      <c r="H831" s="18">
        <v>2901</v>
      </c>
      <c r="I831" s="18">
        <v>1</v>
      </c>
      <c r="J831" s="18">
        <v>3925</v>
      </c>
      <c r="K831" s="18">
        <f>J831-H831</f>
        <v>1024</v>
      </c>
      <c r="L831" s="19">
        <v>2</v>
      </c>
    </row>
    <row r="832" spans="1:12" x14ac:dyDescent="0.3">
      <c r="A832" s="18">
        <v>21182</v>
      </c>
      <c r="B832" s="18" t="s">
        <v>695</v>
      </c>
      <c r="C832" s="18">
        <v>1</v>
      </c>
      <c r="D832" s="18">
        <v>0</v>
      </c>
      <c r="E832" s="18">
        <v>590</v>
      </c>
      <c r="F832" s="18">
        <f>E832-D832</f>
        <v>590</v>
      </c>
      <c r="G832" s="18">
        <v>1</v>
      </c>
      <c r="H832" s="18">
        <v>0</v>
      </c>
      <c r="I832" s="18">
        <v>1</v>
      </c>
      <c r="J832" s="18">
        <v>590</v>
      </c>
      <c r="K832" s="18">
        <f>J832-H832</f>
        <v>590</v>
      </c>
      <c r="L832" s="19">
        <v>2</v>
      </c>
    </row>
    <row r="833" spans="1:12" x14ac:dyDescent="0.3">
      <c r="A833" s="18">
        <v>21182</v>
      </c>
      <c r="B833" s="18" t="s">
        <v>695</v>
      </c>
      <c r="C833" s="18">
        <v>1</v>
      </c>
      <c r="D833" s="18">
        <v>1444</v>
      </c>
      <c r="E833" s="18">
        <v>3165</v>
      </c>
      <c r="F833" s="18">
        <f t="shared" ref="F833" si="556">E833-D833</f>
        <v>1721</v>
      </c>
      <c r="G833" s="18">
        <v>1</v>
      </c>
      <c r="H833" s="18">
        <v>1444</v>
      </c>
      <c r="I833" s="18">
        <v>1</v>
      </c>
      <c r="J833" s="18">
        <v>3165</v>
      </c>
      <c r="K833" s="18">
        <f t="shared" ref="K833" si="557">J833-H833</f>
        <v>1721</v>
      </c>
      <c r="L833" s="19">
        <v>2</v>
      </c>
    </row>
    <row r="834" spans="1:12" x14ac:dyDescent="0.3">
      <c r="A834" s="18">
        <v>21182</v>
      </c>
      <c r="B834" s="18" t="s">
        <v>695</v>
      </c>
      <c r="C834" s="18">
        <v>1</v>
      </c>
      <c r="D834" s="18">
        <v>5929</v>
      </c>
      <c r="E834" s="18">
        <v>6042</v>
      </c>
      <c r="F834" s="18">
        <f>E834-D834</f>
        <v>113</v>
      </c>
      <c r="G834" s="18">
        <v>1</v>
      </c>
      <c r="H834" s="18">
        <v>5929</v>
      </c>
      <c r="I834" s="18">
        <v>1</v>
      </c>
      <c r="J834" s="18">
        <v>6042</v>
      </c>
      <c r="K834" s="18">
        <f>J834-H834</f>
        <v>113</v>
      </c>
      <c r="L834" s="19">
        <v>2</v>
      </c>
    </row>
    <row r="835" spans="1:12" x14ac:dyDescent="0.3">
      <c r="A835" s="18">
        <v>21184</v>
      </c>
      <c r="B835" s="18" t="s">
        <v>696</v>
      </c>
      <c r="C835" s="18">
        <v>1</v>
      </c>
      <c r="D835" s="18">
        <v>0</v>
      </c>
      <c r="E835" s="18">
        <v>3912</v>
      </c>
      <c r="F835" s="18">
        <f t="shared" ref="F835:F837" si="558">E835-D835</f>
        <v>3912</v>
      </c>
      <c r="G835" s="18">
        <v>1</v>
      </c>
      <c r="H835" s="18">
        <v>0</v>
      </c>
      <c r="I835" s="18">
        <v>1</v>
      </c>
      <c r="J835" s="18">
        <v>3912</v>
      </c>
      <c r="K835" s="18">
        <f t="shared" ref="K835:K837" si="559">J835-H835</f>
        <v>3912</v>
      </c>
      <c r="L835" s="19">
        <v>2</v>
      </c>
    </row>
    <row r="836" spans="1:12" x14ac:dyDescent="0.3">
      <c r="A836" s="18">
        <v>22102</v>
      </c>
      <c r="B836" s="18" t="s">
        <v>697</v>
      </c>
      <c r="C836" s="18">
        <v>1</v>
      </c>
      <c r="D836" s="18">
        <v>0</v>
      </c>
      <c r="E836" s="18">
        <v>2875</v>
      </c>
      <c r="F836" s="18">
        <f t="shared" si="558"/>
        <v>2875</v>
      </c>
      <c r="G836" s="18">
        <v>1</v>
      </c>
      <c r="H836" s="18">
        <v>0</v>
      </c>
      <c r="I836" s="18">
        <v>1</v>
      </c>
      <c r="J836" s="18">
        <v>2875</v>
      </c>
      <c r="K836" s="18">
        <f t="shared" si="559"/>
        <v>2875</v>
      </c>
      <c r="L836" s="19">
        <v>2</v>
      </c>
    </row>
    <row r="837" spans="1:12" x14ac:dyDescent="0.3">
      <c r="A837" s="18">
        <v>22103</v>
      </c>
      <c r="B837" s="18" t="s">
        <v>698</v>
      </c>
      <c r="C837" s="18">
        <v>1</v>
      </c>
      <c r="D837" s="18">
        <v>0</v>
      </c>
      <c r="E837" s="18">
        <v>6924</v>
      </c>
      <c r="F837" s="18">
        <f t="shared" si="558"/>
        <v>6924</v>
      </c>
      <c r="G837" s="18">
        <v>1</v>
      </c>
      <c r="H837" s="18">
        <v>0</v>
      </c>
      <c r="I837" s="18">
        <v>1</v>
      </c>
      <c r="J837" s="18">
        <v>6924</v>
      </c>
      <c r="K837" s="18">
        <f t="shared" si="559"/>
        <v>6924</v>
      </c>
      <c r="L837" s="19">
        <v>1</v>
      </c>
    </row>
    <row r="838" spans="1:12" x14ac:dyDescent="0.3">
      <c r="A838" s="18">
        <v>22105</v>
      </c>
      <c r="B838" s="18" t="s">
        <v>699</v>
      </c>
      <c r="C838" s="18">
        <v>1</v>
      </c>
      <c r="D838" s="18">
        <v>0</v>
      </c>
      <c r="E838" s="18">
        <v>3710</v>
      </c>
      <c r="F838" s="18">
        <f t="shared" ref="F838:F839" si="560">E838-D838</f>
        <v>3710</v>
      </c>
      <c r="G838" s="18">
        <v>1</v>
      </c>
      <c r="H838" s="18">
        <v>0</v>
      </c>
      <c r="I838" s="18">
        <v>1</v>
      </c>
      <c r="J838" s="18">
        <v>3710</v>
      </c>
      <c r="K838" s="18">
        <f t="shared" ref="K838:K839" si="561">J838-H838</f>
        <v>3710</v>
      </c>
      <c r="L838" s="19">
        <v>2</v>
      </c>
    </row>
    <row r="839" spans="1:12" x14ac:dyDescent="0.3">
      <c r="A839" s="18">
        <v>22110</v>
      </c>
      <c r="B839" s="18" t="s">
        <v>700</v>
      </c>
      <c r="C839" s="18">
        <v>1</v>
      </c>
      <c r="D839" s="18">
        <v>0</v>
      </c>
      <c r="E839" s="18">
        <v>5763</v>
      </c>
      <c r="F839" s="18">
        <f t="shared" si="560"/>
        <v>5763</v>
      </c>
      <c r="G839" s="18">
        <v>1</v>
      </c>
      <c r="H839" s="18">
        <v>0</v>
      </c>
      <c r="I839" s="18">
        <v>1</v>
      </c>
      <c r="J839" s="18">
        <v>5763</v>
      </c>
      <c r="K839" s="18">
        <f t="shared" si="561"/>
        <v>5763</v>
      </c>
      <c r="L839" s="19">
        <v>2</v>
      </c>
    </row>
    <row r="840" spans="1:12" x14ac:dyDescent="0.3">
      <c r="A840" s="18">
        <v>22113</v>
      </c>
      <c r="B840" s="18" t="s">
        <v>701</v>
      </c>
      <c r="C840" s="18">
        <v>1</v>
      </c>
      <c r="D840" s="18">
        <v>0</v>
      </c>
      <c r="E840" s="18">
        <v>682</v>
      </c>
      <c r="F840" s="18">
        <f t="shared" ref="F840" si="562">E840-D840</f>
        <v>682</v>
      </c>
      <c r="G840" s="18">
        <v>1</v>
      </c>
      <c r="H840" s="18">
        <v>0</v>
      </c>
      <c r="I840" s="18">
        <v>1</v>
      </c>
      <c r="J840" s="18">
        <v>682</v>
      </c>
      <c r="K840" s="18">
        <f t="shared" ref="K840" si="563">J840-H840</f>
        <v>682</v>
      </c>
      <c r="L840" s="19">
        <v>2</v>
      </c>
    </row>
    <row r="841" spans="1:12" x14ac:dyDescent="0.3">
      <c r="A841" s="18">
        <v>22120</v>
      </c>
      <c r="B841" s="18" t="s">
        <v>702</v>
      </c>
      <c r="C841" s="18">
        <v>1</v>
      </c>
      <c r="D841" s="18">
        <v>0</v>
      </c>
      <c r="E841" s="18">
        <v>6519</v>
      </c>
      <c r="F841" s="18">
        <f t="shared" ref="F841:F842" si="564">E841-D841</f>
        <v>6519</v>
      </c>
      <c r="G841" s="18">
        <v>1</v>
      </c>
      <c r="H841" s="18">
        <v>0</v>
      </c>
      <c r="I841" s="18">
        <v>1</v>
      </c>
      <c r="J841" s="18">
        <v>6519</v>
      </c>
      <c r="K841" s="18">
        <f t="shared" ref="K841:K842" si="565">J841-H841</f>
        <v>6519</v>
      </c>
      <c r="L841" s="19">
        <v>2</v>
      </c>
    </row>
    <row r="842" spans="1:12" x14ac:dyDescent="0.3">
      <c r="A842" s="18">
        <v>22120</v>
      </c>
      <c r="B842" s="18" t="s">
        <v>702</v>
      </c>
      <c r="C842" s="18">
        <v>1</v>
      </c>
      <c r="D842" s="18">
        <v>6519</v>
      </c>
      <c r="E842" s="18">
        <v>11210</v>
      </c>
      <c r="F842" s="18">
        <f t="shared" si="564"/>
        <v>4691</v>
      </c>
      <c r="G842" s="18">
        <v>2</v>
      </c>
      <c r="H842" s="18">
        <v>0</v>
      </c>
      <c r="I842" s="18">
        <v>2</v>
      </c>
      <c r="J842" s="18">
        <v>4691</v>
      </c>
      <c r="K842" s="18">
        <f t="shared" si="565"/>
        <v>4691</v>
      </c>
      <c r="L842" s="19">
        <v>2</v>
      </c>
    </row>
    <row r="843" spans="1:12" x14ac:dyDescent="0.3">
      <c r="A843" s="18">
        <v>22122</v>
      </c>
      <c r="B843" s="18" t="s">
        <v>703</v>
      </c>
      <c r="C843" s="18">
        <v>1</v>
      </c>
      <c r="D843" s="18">
        <v>0</v>
      </c>
      <c r="E843" s="18">
        <v>11000</v>
      </c>
      <c r="F843" s="18">
        <f t="shared" ref="F843:F845" si="566">E843-D843</f>
        <v>11000</v>
      </c>
      <c r="G843" s="18">
        <v>1</v>
      </c>
      <c r="H843" s="18">
        <v>0</v>
      </c>
      <c r="I843" s="18">
        <v>1</v>
      </c>
      <c r="J843" s="18">
        <v>11000</v>
      </c>
      <c r="K843" s="18">
        <f t="shared" ref="K843:K845" si="567">J843-H843</f>
        <v>11000</v>
      </c>
      <c r="L843" s="19">
        <v>2</v>
      </c>
    </row>
    <row r="844" spans="1:12" x14ac:dyDescent="0.3">
      <c r="A844" s="18">
        <v>22123</v>
      </c>
      <c r="B844" s="18" t="s">
        <v>704</v>
      </c>
      <c r="C844" s="18">
        <v>1</v>
      </c>
      <c r="D844" s="18">
        <v>0</v>
      </c>
      <c r="E844" s="18">
        <v>2494</v>
      </c>
      <c r="F844" s="18">
        <f t="shared" si="566"/>
        <v>2494</v>
      </c>
      <c r="G844" s="18">
        <v>1</v>
      </c>
      <c r="H844" s="18">
        <v>0</v>
      </c>
      <c r="I844" s="18">
        <v>1</v>
      </c>
      <c r="J844" s="18">
        <v>2494</v>
      </c>
      <c r="K844" s="18">
        <f t="shared" si="567"/>
        <v>2494</v>
      </c>
      <c r="L844" s="19">
        <v>2</v>
      </c>
    </row>
    <row r="845" spans="1:12" x14ac:dyDescent="0.3">
      <c r="A845" s="18">
        <v>22124</v>
      </c>
      <c r="B845" s="18" t="s">
        <v>705</v>
      </c>
      <c r="C845" s="18">
        <v>1</v>
      </c>
      <c r="D845" s="18">
        <v>0</v>
      </c>
      <c r="E845" s="18">
        <v>1519</v>
      </c>
      <c r="F845" s="18">
        <f t="shared" si="566"/>
        <v>1519</v>
      </c>
      <c r="G845" s="18">
        <v>1</v>
      </c>
      <c r="H845" s="18">
        <v>0</v>
      </c>
      <c r="I845" s="18">
        <v>1</v>
      </c>
      <c r="J845" s="18">
        <v>1519</v>
      </c>
      <c r="K845" s="18">
        <f t="shared" si="567"/>
        <v>1519</v>
      </c>
      <c r="L845" s="19">
        <v>2</v>
      </c>
    </row>
    <row r="846" spans="1:12" x14ac:dyDescent="0.3">
      <c r="A846" s="18">
        <v>22128</v>
      </c>
      <c r="B846" s="18" t="s">
        <v>706</v>
      </c>
      <c r="C846" s="18">
        <v>1</v>
      </c>
      <c r="D846" s="18">
        <v>0</v>
      </c>
      <c r="E846" s="18">
        <v>2083</v>
      </c>
      <c r="F846" s="18">
        <f t="shared" ref="F846:F848" si="568">E846-D846</f>
        <v>2083</v>
      </c>
      <c r="G846" s="18">
        <v>1</v>
      </c>
      <c r="H846" s="18">
        <v>0</v>
      </c>
      <c r="I846" s="18">
        <v>1</v>
      </c>
      <c r="J846" s="18">
        <v>2083</v>
      </c>
      <c r="K846" s="18">
        <f t="shared" ref="K846:K848" si="569">J846-H846</f>
        <v>2083</v>
      </c>
      <c r="L846" s="19">
        <v>2</v>
      </c>
    </row>
    <row r="847" spans="1:12" x14ac:dyDescent="0.3">
      <c r="A847" s="18">
        <v>22129</v>
      </c>
      <c r="B847" s="18" t="s">
        <v>707</v>
      </c>
      <c r="C847" s="18">
        <v>1</v>
      </c>
      <c r="D847" s="18">
        <v>0</v>
      </c>
      <c r="E847" s="18">
        <v>3945</v>
      </c>
      <c r="F847" s="18">
        <f t="shared" si="568"/>
        <v>3945</v>
      </c>
      <c r="G847" s="18">
        <v>1</v>
      </c>
      <c r="H847" s="18">
        <v>0</v>
      </c>
      <c r="I847" s="18">
        <v>1</v>
      </c>
      <c r="J847" s="18">
        <v>3945</v>
      </c>
      <c r="K847" s="18">
        <f t="shared" si="569"/>
        <v>3945</v>
      </c>
      <c r="L847" s="19">
        <v>2</v>
      </c>
    </row>
    <row r="848" spans="1:12" x14ac:dyDescent="0.3">
      <c r="A848" s="18">
        <v>22130</v>
      </c>
      <c r="B848" s="18" t="s">
        <v>708</v>
      </c>
      <c r="C848" s="18">
        <v>1</v>
      </c>
      <c r="D848" s="18">
        <v>0</v>
      </c>
      <c r="E848" s="18">
        <v>399</v>
      </c>
      <c r="F848" s="18">
        <f t="shared" si="568"/>
        <v>399</v>
      </c>
      <c r="G848" s="18">
        <v>1</v>
      </c>
      <c r="H848" s="18">
        <v>0</v>
      </c>
      <c r="I848" s="18">
        <v>1</v>
      </c>
      <c r="J848" s="18">
        <v>399</v>
      </c>
      <c r="K848" s="18">
        <f t="shared" si="569"/>
        <v>399</v>
      </c>
      <c r="L848" s="19">
        <v>2</v>
      </c>
    </row>
    <row r="849" spans="1:12" x14ac:dyDescent="0.3">
      <c r="A849" s="18">
        <v>22130</v>
      </c>
      <c r="B849" s="18" t="s">
        <v>708</v>
      </c>
      <c r="C849" s="18">
        <v>1</v>
      </c>
      <c r="D849" s="18">
        <v>2022</v>
      </c>
      <c r="E849" s="18">
        <v>3887</v>
      </c>
      <c r="F849" s="18">
        <f t="shared" ref="F849:F851" si="570">E849-D849</f>
        <v>1865</v>
      </c>
      <c r="G849" s="18">
        <v>3</v>
      </c>
      <c r="H849" s="18">
        <v>1100</v>
      </c>
      <c r="I849" s="18">
        <v>3</v>
      </c>
      <c r="J849" s="18">
        <v>2965</v>
      </c>
      <c r="K849" s="18">
        <f t="shared" ref="K849:K851" si="571">J849-H849</f>
        <v>1865</v>
      </c>
      <c r="L849" s="19">
        <v>1</v>
      </c>
    </row>
    <row r="850" spans="1:12" x14ac:dyDescent="0.3">
      <c r="A850" s="18">
        <v>22132</v>
      </c>
      <c r="B850" s="18" t="s">
        <v>709</v>
      </c>
      <c r="C850" s="18">
        <v>1</v>
      </c>
      <c r="D850" s="18">
        <v>0</v>
      </c>
      <c r="E850" s="18">
        <v>6324</v>
      </c>
      <c r="F850" s="18">
        <f t="shared" si="570"/>
        <v>6324</v>
      </c>
      <c r="G850" s="18">
        <v>1</v>
      </c>
      <c r="H850" s="18">
        <v>0</v>
      </c>
      <c r="I850" s="18">
        <v>1</v>
      </c>
      <c r="J850" s="18">
        <v>6324</v>
      </c>
      <c r="K850" s="18">
        <f t="shared" si="571"/>
        <v>6324</v>
      </c>
      <c r="L850" s="19">
        <v>1</v>
      </c>
    </row>
    <row r="851" spans="1:12" x14ac:dyDescent="0.3">
      <c r="A851" s="18">
        <v>22133</v>
      </c>
      <c r="B851" s="18" t="s">
        <v>710</v>
      </c>
      <c r="C851" s="18">
        <v>1</v>
      </c>
      <c r="D851" s="18">
        <v>0</v>
      </c>
      <c r="E851" s="18">
        <v>1353</v>
      </c>
      <c r="F851" s="18">
        <f t="shared" si="570"/>
        <v>1353</v>
      </c>
      <c r="G851" s="18">
        <v>1</v>
      </c>
      <c r="H851" s="18">
        <v>0</v>
      </c>
      <c r="I851" s="18">
        <v>1</v>
      </c>
      <c r="J851" s="18">
        <v>1353</v>
      </c>
      <c r="K851" s="18">
        <f t="shared" si="571"/>
        <v>1353</v>
      </c>
      <c r="L851" s="19">
        <v>2</v>
      </c>
    </row>
    <row r="852" spans="1:12" x14ac:dyDescent="0.3">
      <c r="A852" s="18">
        <v>22134</v>
      </c>
      <c r="B852" s="18" t="s">
        <v>711</v>
      </c>
      <c r="C852" s="18">
        <v>1</v>
      </c>
      <c r="D852" s="18">
        <v>0</v>
      </c>
      <c r="E852" s="18">
        <v>2364</v>
      </c>
      <c r="F852" s="18">
        <f t="shared" ref="F852" si="572">E852-D852</f>
        <v>2364</v>
      </c>
      <c r="G852" s="18">
        <v>1</v>
      </c>
      <c r="H852" s="18">
        <v>0</v>
      </c>
      <c r="I852" s="18">
        <v>1</v>
      </c>
      <c r="J852" s="18">
        <v>2364</v>
      </c>
      <c r="K852" s="18">
        <f t="shared" ref="K852" si="573">J852-H852</f>
        <v>2364</v>
      </c>
      <c r="L852" s="19">
        <v>2</v>
      </c>
    </row>
    <row r="853" spans="1:12" x14ac:dyDescent="0.3">
      <c r="A853" s="18">
        <v>22137</v>
      </c>
      <c r="B853" s="18" t="s">
        <v>712</v>
      </c>
      <c r="C853" s="18">
        <v>1</v>
      </c>
      <c r="D853" s="18">
        <v>0</v>
      </c>
      <c r="E853" s="18">
        <v>1417</v>
      </c>
      <c r="F853" s="18">
        <f t="shared" ref="F853" si="574">E853-D853</f>
        <v>1417</v>
      </c>
      <c r="G853" s="18">
        <v>1</v>
      </c>
      <c r="H853" s="18">
        <v>0</v>
      </c>
      <c r="I853" s="18">
        <v>1</v>
      </c>
      <c r="J853" s="18">
        <v>1417</v>
      </c>
      <c r="K853" s="18">
        <f t="shared" ref="K853" si="575">J853-H853</f>
        <v>1417</v>
      </c>
      <c r="L853" s="19">
        <v>2</v>
      </c>
    </row>
    <row r="854" spans="1:12" x14ac:dyDescent="0.3">
      <c r="A854" s="18">
        <v>22140</v>
      </c>
      <c r="B854" s="18" t="s">
        <v>713</v>
      </c>
      <c r="C854" s="18">
        <v>1</v>
      </c>
      <c r="D854" s="18">
        <v>0</v>
      </c>
      <c r="E854" s="18">
        <v>6780</v>
      </c>
      <c r="F854" s="18">
        <f t="shared" ref="F854:F855" si="576">E854-D854</f>
        <v>6780</v>
      </c>
      <c r="G854" s="18">
        <v>1</v>
      </c>
      <c r="H854" s="18">
        <v>0</v>
      </c>
      <c r="I854" s="18">
        <v>1</v>
      </c>
      <c r="J854" s="18">
        <v>6780</v>
      </c>
      <c r="K854" s="18">
        <f t="shared" ref="K854:K855" si="577">J854-H854</f>
        <v>6780</v>
      </c>
      <c r="L854" s="19">
        <v>1</v>
      </c>
    </row>
    <row r="855" spans="1:12" x14ac:dyDescent="0.3">
      <c r="A855" s="18">
        <v>22140</v>
      </c>
      <c r="B855" s="18" t="s">
        <v>713</v>
      </c>
      <c r="C855" s="18">
        <v>1</v>
      </c>
      <c r="D855" s="18">
        <v>6780</v>
      </c>
      <c r="E855" s="18">
        <v>9852</v>
      </c>
      <c r="F855" s="18">
        <f t="shared" si="576"/>
        <v>3072</v>
      </c>
      <c r="G855" s="18">
        <v>2</v>
      </c>
      <c r="H855" s="18">
        <v>0</v>
      </c>
      <c r="I855" s="18">
        <v>2</v>
      </c>
      <c r="J855" s="18">
        <v>3072</v>
      </c>
      <c r="K855" s="18">
        <f t="shared" si="577"/>
        <v>3072</v>
      </c>
      <c r="L855" s="19">
        <v>1</v>
      </c>
    </row>
    <row r="856" spans="1:12" x14ac:dyDescent="0.3">
      <c r="A856" s="18">
        <v>22140</v>
      </c>
      <c r="B856" s="18" t="s">
        <v>713</v>
      </c>
      <c r="C856" s="18">
        <v>1</v>
      </c>
      <c r="D856" s="18">
        <v>9885</v>
      </c>
      <c r="E856" s="18">
        <v>14638</v>
      </c>
      <c r="F856" s="18">
        <f t="shared" ref="F856:F858" si="578">E856-D856</f>
        <v>4753</v>
      </c>
      <c r="G856" s="18">
        <v>4</v>
      </c>
      <c r="H856" s="18">
        <v>0</v>
      </c>
      <c r="I856" s="18">
        <v>4</v>
      </c>
      <c r="J856" s="18">
        <v>4753</v>
      </c>
      <c r="K856" s="18">
        <f t="shared" ref="K856:K858" si="579">J856-H856</f>
        <v>4753</v>
      </c>
      <c r="L856" s="19">
        <v>2</v>
      </c>
    </row>
    <row r="857" spans="1:12" x14ac:dyDescent="0.3">
      <c r="A857" s="18">
        <v>22141</v>
      </c>
      <c r="B857" s="18" t="s">
        <v>714</v>
      </c>
      <c r="C857" s="18">
        <v>1</v>
      </c>
      <c r="D857" s="18">
        <v>0</v>
      </c>
      <c r="E857" s="18">
        <v>9624</v>
      </c>
      <c r="F857" s="18">
        <f t="shared" si="578"/>
        <v>9624</v>
      </c>
      <c r="G857" s="18">
        <v>1</v>
      </c>
      <c r="H857" s="18">
        <v>0</v>
      </c>
      <c r="I857" s="18">
        <v>1</v>
      </c>
      <c r="J857" s="18">
        <v>9624</v>
      </c>
      <c r="K857" s="18">
        <f t="shared" si="579"/>
        <v>9624</v>
      </c>
      <c r="L857" s="19">
        <v>2</v>
      </c>
    </row>
    <row r="858" spans="1:12" x14ac:dyDescent="0.3">
      <c r="A858" s="18">
        <v>22142</v>
      </c>
      <c r="B858" s="18" t="s">
        <v>715</v>
      </c>
      <c r="C858" s="18">
        <v>1</v>
      </c>
      <c r="D858" s="18">
        <v>0</v>
      </c>
      <c r="E858" s="18">
        <v>2601</v>
      </c>
      <c r="F858" s="18">
        <f t="shared" si="578"/>
        <v>2601</v>
      </c>
      <c r="G858" s="18">
        <v>1</v>
      </c>
      <c r="H858" s="18">
        <v>0</v>
      </c>
      <c r="I858" s="18">
        <v>1</v>
      </c>
      <c r="J858" s="18">
        <v>2601</v>
      </c>
      <c r="K858" s="18">
        <f t="shared" si="579"/>
        <v>2601</v>
      </c>
      <c r="L858" s="19">
        <v>2</v>
      </c>
    </row>
    <row r="859" spans="1:12" x14ac:dyDescent="0.3">
      <c r="A859" s="18">
        <v>22150</v>
      </c>
      <c r="B859" s="18" t="s">
        <v>716</v>
      </c>
      <c r="C859" s="18">
        <v>1</v>
      </c>
      <c r="D859" s="18">
        <v>311</v>
      </c>
      <c r="E859" s="18">
        <v>802</v>
      </c>
      <c r="F859" s="18">
        <f t="shared" ref="F859:F861" si="580">E859-D859</f>
        <v>491</v>
      </c>
      <c r="G859" s="18">
        <v>2</v>
      </c>
      <c r="H859" s="18">
        <v>0</v>
      </c>
      <c r="I859" s="18">
        <v>2</v>
      </c>
      <c r="J859" s="18">
        <v>491</v>
      </c>
      <c r="K859" s="18">
        <f t="shared" ref="K859:K861" si="581">J859-H859</f>
        <v>491</v>
      </c>
      <c r="L859" s="19">
        <v>1</v>
      </c>
    </row>
    <row r="860" spans="1:12" x14ac:dyDescent="0.3">
      <c r="A860" s="18">
        <v>22150</v>
      </c>
      <c r="B860" s="18" t="s">
        <v>716</v>
      </c>
      <c r="C860" s="18">
        <v>1</v>
      </c>
      <c r="D860" s="18">
        <v>802</v>
      </c>
      <c r="E860" s="18">
        <v>13477</v>
      </c>
      <c r="F860" s="18">
        <f t="shared" si="580"/>
        <v>12675</v>
      </c>
      <c r="G860" s="18">
        <v>3</v>
      </c>
      <c r="H860" s="18">
        <v>0</v>
      </c>
      <c r="I860" s="18">
        <v>3</v>
      </c>
      <c r="J860" s="18">
        <v>12675</v>
      </c>
      <c r="K860" s="18">
        <f t="shared" si="581"/>
        <v>12675</v>
      </c>
      <c r="L860" s="19">
        <v>2</v>
      </c>
    </row>
    <row r="861" spans="1:12" x14ac:dyDescent="0.3">
      <c r="A861" s="18">
        <v>22152</v>
      </c>
      <c r="B861" s="18" t="s">
        <v>717</v>
      </c>
      <c r="C861" s="18">
        <v>1</v>
      </c>
      <c r="D861" s="18">
        <v>0</v>
      </c>
      <c r="E861" s="18">
        <v>1555</v>
      </c>
      <c r="F861" s="18">
        <f t="shared" si="580"/>
        <v>1555</v>
      </c>
      <c r="G861" s="18">
        <v>1</v>
      </c>
      <c r="H861" s="18">
        <v>0</v>
      </c>
      <c r="I861" s="18">
        <v>1</v>
      </c>
      <c r="J861" s="18">
        <v>1555</v>
      </c>
      <c r="K861" s="18">
        <f t="shared" si="581"/>
        <v>1555</v>
      </c>
      <c r="L861" s="19">
        <v>2</v>
      </c>
    </row>
    <row r="862" spans="1:12" x14ac:dyDescent="0.3">
      <c r="A862" s="18">
        <v>22152</v>
      </c>
      <c r="B862" s="18" t="s">
        <v>717</v>
      </c>
      <c r="C862" s="18">
        <v>1</v>
      </c>
      <c r="D862" s="18">
        <v>6499</v>
      </c>
      <c r="E862" s="18">
        <v>10104</v>
      </c>
      <c r="F862" s="18">
        <f t="shared" ref="F862:F863" si="582">E862-D862</f>
        <v>3605</v>
      </c>
      <c r="G862" s="18">
        <v>3</v>
      </c>
      <c r="H862" s="18">
        <v>0</v>
      </c>
      <c r="I862" s="18">
        <v>3</v>
      </c>
      <c r="J862" s="18">
        <v>3605</v>
      </c>
      <c r="K862" s="18">
        <f t="shared" ref="K862:K863" si="583">J862-H862</f>
        <v>3605</v>
      </c>
      <c r="L862" s="19">
        <v>2</v>
      </c>
    </row>
    <row r="863" spans="1:12" x14ac:dyDescent="0.3">
      <c r="A863" s="18">
        <v>22153</v>
      </c>
      <c r="B863" s="18" t="s">
        <v>718</v>
      </c>
      <c r="C863" s="18">
        <v>1</v>
      </c>
      <c r="D863" s="18">
        <v>0</v>
      </c>
      <c r="E863" s="18">
        <v>527</v>
      </c>
      <c r="F863" s="18">
        <f t="shared" si="582"/>
        <v>527</v>
      </c>
      <c r="G863" s="18">
        <v>1</v>
      </c>
      <c r="H863" s="18">
        <v>0</v>
      </c>
      <c r="I863" s="18">
        <v>1</v>
      </c>
      <c r="J863" s="18">
        <v>527</v>
      </c>
      <c r="K863" s="18">
        <f t="shared" si="583"/>
        <v>527</v>
      </c>
      <c r="L863" s="19">
        <v>2</v>
      </c>
    </row>
    <row r="864" spans="1:12" x14ac:dyDescent="0.3">
      <c r="A864" s="18">
        <v>22154</v>
      </c>
      <c r="B864" s="18" t="s">
        <v>719</v>
      </c>
      <c r="C864" s="18">
        <v>1</v>
      </c>
      <c r="D864" s="18">
        <v>0</v>
      </c>
      <c r="E864" s="18">
        <v>4635</v>
      </c>
      <c r="F864" s="18">
        <f t="shared" ref="F864:F865" si="584">E864-D864</f>
        <v>4635</v>
      </c>
      <c r="G864" s="18">
        <v>1</v>
      </c>
      <c r="H864" s="18">
        <v>0</v>
      </c>
      <c r="I864" s="18">
        <v>1</v>
      </c>
      <c r="J864" s="18">
        <v>4635</v>
      </c>
      <c r="K864" s="18">
        <f t="shared" ref="K864:K865" si="585">J864-H864</f>
        <v>4635</v>
      </c>
      <c r="L864" s="19">
        <v>2</v>
      </c>
    </row>
    <row r="865" spans="1:12" x14ac:dyDescent="0.3">
      <c r="A865" s="18">
        <v>22155</v>
      </c>
      <c r="B865" s="18" t="s">
        <v>720</v>
      </c>
      <c r="C865" s="18">
        <v>1</v>
      </c>
      <c r="D865" s="18">
        <v>0</v>
      </c>
      <c r="E865" s="18">
        <v>789</v>
      </c>
      <c r="F865" s="18">
        <f t="shared" si="584"/>
        <v>789</v>
      </c>
      <c r="G865" s="18">
        <v>1</v>
      </c>
      <c r="H865" s="18">
        <v>0</v>
      </c>
      <c r="I865" s="18">
        <v>1</v>
      </c>
      <c r="J865" s="18">
        <v>789</v>
      </c>
      <c r="K865" s="18">
        <f t="shared" si="585"/>
        <v>789</v>
      </c>
      <c r="L865" s="19">
        <v>2</v>
      </c>
    </row>
    <row r="866" spans="1:12" x14ac:dyDescent="0.3">
      <c r="A866" s="18">
        <v>22155</v>
      </c>
      <c r="B866" s="18" t="s">
        <v>720</v>
      </c>
      <c r="C866" s="18">
        <v>1</v>
      </c>
      <c r="D866" s="18">
        <v>817</v>
      </c>
      <c r="E866" s="18">
        <v>9172</v>
      </c>
      <c r="F866" s="18">
        <f t="shared" ref="F866:F867" si="586">E866-D866</f>
        <v>8355</v>
      </c>
      <c r="G866" s="18">
        <v>3</v>
      </c>
      <c r="H866" s="18">
        <v>0</v>
      </c>
      <c r="I866" s="18">
        <v>3</v>
      </c>
      <c r="J866" s="18">
        <v>8355</v>
      </c>
      <c r="K866" s="18">
        <f t="shared" ref="K866:K867" si="587">J866-H866</f>
        <v>8355</v>
      </c>
      <c r="L866" s="19">
        <v>2</v>
      </c>
    </row>
    <row r="867" spans="1:12" x14ac:dyDescent="0.3">
      <c r="A867" s="18">
        <v>22156</v>
      </c>
      <c r="B867" s="18" t="s">
        <v>721</v>
      </c>
      <c r="C867" s="18">
        <v>1</v>
      </c>
      <c r="D867" s="18">
        <v>0</v>
      </c>
      <c r="E867" s="18">
        <v>1099</v>
      </c>
      <c r="F867" s="18">
        <f t="shared" si="586"/>
        <v>1099</v>
      </c>
      <c r="G867" s="18">
        <v>1</v>
      </c>
      <c r="H867" s="18">
        <v>0</v>
      </c>
      <c r="I867" s="18">
        <v>1</v>
      </c>
      <c r="J867" s="18">
        <v>1099</v>
      </c>
      <c r="K867" s="18">
        <f t="shared" si="587"/>
        <v>1099</v>
      </c>
      <c r="L867" s="19">
        <v>2</v>
      </c>
    </row>
    <row r="868" spans="1:12" x14ac:dyDescent="0.3">
      <c r="A868" s="18">
        <v>22157</v>
      </c>
      <c r="B868" s="18" t="s">
        <v>722</v>
      </c>
      <c r="C868" s="18">
        <v>1</v>
      </c>
      <c r="D868" s="18">
        <v>0</v>
      </c>
      <c r="E868" s="18">
        <v>8032</v>
      </c>
      <c r="F868" s="18">
        <f t="shared" ref="F868" si="588">E868-D868</f>
        <v>8032</v>
      </c>
      <c r="G868" s="18">
        <v>1</v>
      </c>
      <c r="H868" s="18">
        <v>0</v>
      </c>
      <c r="I868" s="18">
        <v>1</v>
      </c>
      <c r="J868" s="18">
        <v>8032</v>
      </c>
      <c r="K868" s="18">
        <f t="shared" ref="K868" si="589">J868-H868</f>
        <v>8032</v>
      </c>
      <c r="L868" s="19">
        <v>2</v>
      </c>
    </row>
    <row r="869" spans="1:12" x14ac:dyDescent="0.3">
      <c r="A869" s="18">
        <v>22158</v>
      </c>
      <c r="B869" s="18" t="s">
        <v>723</v>
      </c>
      <c r="C869" s="18">
        <v>1</v>
      </c>
      <c r="D869" s="18">
        <v>11711</v>
      </c>
      <c r="E869" s="18">
        <v>17411</v>
      </c>
      <c r="F869" s="18">
        <f t="shared" ref="F869" si="590">E869-D869</f>
        <v>5700</v>
      </c>
      <c r="G869" s="18">
        <v>4</v>
      </c>
      <c r="H869" s="18">
        <v>0</v>
      </c>
      <c r="I869" s="18">
        <v>4</v>
      </c>
      <c r="J869" s="18">
        <v>5700</v>
      </c>
      <c r="K869" s="18">
        <f t="shared" ref="K869" si="591">J869-H869</f>
        <v>5700</v>
      </c>
      <c r="L869" s="19">
        <v>2</v>
      </c>
    </row>
    <row r="870" spans="1:12" x14ac:dyDescent="0.3">
      <c r="A870" s="18">
        <v>22159</v>
      </c>
      <c r="B870" s="18" t="s">
        <v>724</v>
      </c>
      <c r="C870" s="18">
        <v>1</v>
      </c>
      <c r="D870" s="18">
        <v>6912</v>
      </c>
      <c r="E870" s="18">
        <v>13405</v>
      </c>
      <c r="F870" s="18">
        <f t="shared" ref="F870:F871" si="592">E870-D870</f>
        <v>6493</v>
      </c>
      <c r="G870" s="18">
        <v>4</v>
      </c>
      <c r="H870" s="18">
        <v>0</v>
      </c>
      <c r="I870" s="18">
        <v>4</v>
      </c>
      <c r="J870" s="18">
        <v>6493</v>
      </c>
      <c r="K870" s="18">
        <f t="shared" ref="K870:K871" si="593">J870-H870</f>
        <v>6493</v>
      </c>
      <c r="L870" s="19">
        <v>2</v>
      </c>
    </row>
    <row r="871" spans="1:12" x14ac:dyDescent="0.3">
      <c r="A871" s="18">
        <v>22159</v>
      </c>
      <c r="B871" s="18" t="s">
        <v>724</v>
      </c>
      <c r="C871" s="18">
        <v>1</v>
      </c>
      <c r="D871" s="18">
        <v>13405</v>
      </c>
      <c r="E871" s="18">
        <v>20881</v>
      </c>
      <c r="F871" s="18">
        <f t="shared" si="592"/>
        <v>7476</v>
      </c>
      <c r="G871" s="18">
        <v>5</v>
      </c>
      <c r="H871" s="18">
        <v>0</v>
      </c>
      <c r="I871" s="18">
        <v>5</v>
      </c>
      <c r="J871" s="18">
        <v>7476</v>
      </c>
      <c r="K871" s="18">
        <f t="shared" si="593"/>
        <v>7476</v>
      </c>
      <c r="L871" s="19">
        <v>2</v>
      </c>
    </row>
    <row r="872" spans="1:12" x14ac:dyDescent="0.3">
      <c r="A872" s="18">
        <v>22160</v>
      </c>
      <c r="B872" s="18" t="s">
        <v>725</v>
      </c>
      <c r="C872" s="18">
        <v>1</v>
      </c>
      <c r="D872" s="18">
        <v>7456</v>
      </c>
      <c r="E872" s="18">
        <v>14128</v>
      </c>
      <c r="F872" s="18">
        <f t="shared" ref="F872" si="594">E872-D872</f>
        <v>6672</v>
      </c>
      <c r="G872" s="18">
        <v>3</v>
      </c>
      <c r="H872" s="18">
        <v>0</v>
      </c>
      <c r="I872" s="18">
        <v>3</v>
      </c>
      <c r="J872" s="18">
        <v>6672</v>
      </c>
      <c r="K872" s="18">
        <f t="shared" ref="K872" si="595">J872-H872</f>
        <v>6672</v>
      </c>
      <c r="L872" s="19">
        <v>2</v>
      </c>
    </row>
    <row r="873" spans="1:12" x14ac:dyDescent="0.3">
      <c r="A873" s="18">
        <v>22170</v>
      </c>
      <c r="B873" s="18" t="s">
        <v>726</v>
      </c>
      <c r="C873" s="18">
        <v>1</v>
      </c>
      <c r="D873" s="18">
        <v>0</v>
      </c>
      <c r="E873" s="18">
        <v>3800</v>
      </c>
      <c r="F873" s="18">
        <f t="shared" ref="F873:F874" si="596">E873-D873</f>
        <v>3800</v>
      </c>
      <c r="G873" s="18">
        <v>1</v>
      </c>
      <c r="H873" s="18">
        <v>0</v>
      </c>
      <c r="I873" s="18">
        <v>1</v>
      </c>
      <c r="J873" s="18">
        <v>3800</v>
      </c>
      <c r="K873" s="18">
        <f t="shared" ref="K873:K874" si="597">J873-H873</f>
        <v>3800</v>
      </c>
      <c r="L873" s="19">
        <v>2</v>
      </c>
    </row>
    <row r="874" spans="1:12" x14ac:dyDescent="0.3">
      <c r="A874" s="18">
        <v>22171</v>
      </c>
      <c r="B874" s="18" t="s">
        <v>727</v>
      </c>
      <c r="C874" s="18">
        <v>1</v>
      </c>
      <c r="D874" s="18">
        <v>0</v>
      </c>
      <c r="E874" s="18">
        <v>1158</v>
      </c>
      <c r="F874" s="18">
        <f t="shared" si="596"/>
        <v>1158</v>
      </c>
      <c r="G874" s="18">
        <v>1</v>
      </c>
      <c r="H874" s="18">
        <v>0</v>
      </c>
      <c r="I874" s="18">
        <v>1</v>
      </c>
      <c r="J874" s="18">
        <v>1158</v>
      </c>
      <c r="K874" s="18">
        <f t="shared" si="597"/>
        <v>1158</v>
      </c>
      <c r="L874" s="19">
        <v>2</v>
      </c>
    </row>
    <row r="875" spans="1:12" x14ac:dyDescent="0.3">
      <c r="A875" s="18">
        <v>22180</v>
      </c>
      <c r="B875" s="18" t="s">
        <v>728</v>
      </c>
      <c r="C875" s="18">
        <v>1</v>
      </c>
      <c r="D875" s="18">
        <v>0</v>
      </c>
      <c r="E875" s="18">
        <v>10667</v>
      </c>
      <c r="F875" s="18">
        <f t="shared" ref="F875" si="598">E875-D875</f>
        <v>10667</v>
      </c>
      <c r="G875" s="18">
        <v>1</v>
      </c>
      <c r="H875" s="18">
        <v>0</v>
      </c>
      <c r="I875" s="18">
        <v>1</v>
      </c>
      <c r="J875" s="18">
        <v>10667</v>
      </c>
      <c r="K875" s="18">
        <f t="shared" ref="K875" si="599">J875-H875</f>
        <v>10667</v>
      </c>
      <c r="L875" s="19">
        <v>2</v>
      </c>
    </row>
    <row r="876" spans="1:12" x14ac:dyDescent="0.3">
      <c r="A876" s="18">
        <v>22190</v>
      </c>
      <c r="B876" s="18" t="s">
        <v>729</v>
      </c>
      <c r="C876" s="18">
        <v>1</v>
      </c>
      <c r="D876" s="18">
        <v>0</v>
      </c>
      <c r="E876" s="18">
        <v>8120</v>
      </c>
      <c r="F876" s="18">
        <f t="shared" ref="F876:F880" si="600">E876-D876</f>
        <v>8120</v>
      </c>
      <c r="G876" s="18">
        <v>1</v>
      </c>
      <c r="H876" s="18">
        <v>0</v>
      </c>
      <c r="I876" s="18">
        <v>1</v>
      </c>
      <c r="J876" s="18">
        <v>8120</v>
      </c>
      <c r="K876" s="18">
        <f t="shared" ref="K876:K880" si="601">J876-H876</f>
        <v>8120</v>
      </c>
      <c r="L876" s="19">
        <v>2</v>
      </c>
    </row>
    <row r="877" spans="1:12" x14ac:dyDescent="0.3">
      <c r="A877" s="18">
        <v>22190</v>
      </c>
      <c r="B877" s="18" t="s">
        <v>729</v>
      </c>
      <c r="C877" s="18">
        <v>1</v>
      </c>
      <c r="D877" s="18">
        <v>8120</v>
      </c>
      <c r="E877" s="18">
        <v>12099</v>
      </c>
      <c r="F877" s="18">
        <f t="shared" si="600"/>
        <v>3979</v>
      </c>
      <c r="G877" s="18">
        <v>2</v>
      </c>
      <c r="H877" s="18">
        <v>0</v>
      </c>
      <c r="I877" s="18">
        <v>2</v>
      </c>
      <c r="J877" s="18">
        <v>3979</v>
      </c>
      <c r="K877" s="18">
        <f t="shared" si="601"/>
        <v>3979</v>
      </c>
      <c r="L877" s="19">
        <v>2</v>
      </c>
    </row>
    <row r="878" spans="1:12" x14ac:dyDescent="0.3">
      <c r="A878" s="18">
        <v>22191</v>
      </c>
      <c r="B878" s="18" t="s">
        <v>730</v>
      </c>
      <c r="C878" s="18">
        <v>1</v>
      </c>
      <c r="D878" s="18">
        <v>0</v>
      </c>
      <c r="E878" s="18">
        <v>3408</v>
      </c>
      <c r="F878" s="18">
        <f t="shared" si="600"/>
        <v>3408</v>
      </c>
      <c r="G878" s="18">
        <v>1</v>
      </c>
      <c r="H878" s="18">
        <v>0</v>
      </c>
      <c r="I878" s="18">
        <v>1</v>
      </c>
      <c r="J878" s="18">
        <v>3408</v>
      </c>
      <c r="K878" s="18">
        <f t="shared" si="601"/>
        <v>3408</v>
      </c>
      <c r="L878" s="19">
        <v>2</v>
      </c>
    </row>
    <row r="879" spans="1:12" x14ac:dyDescent="0.3">
      <c r="A879" s="18">
        <v>22194</v>
      </c>
      <c r="B879" s="18" t="s">
        <v>731</v>
      </c>
      <c r="C879" s="18">
        <v>1</v>
      </c>
      <c r="D879" s="18">
        <v>0</v>
      </c>
      <c r="E879" s="18">
        <v>1929</v>
      </c>
      <c r="F879" s="18">
        <f t="shared" si="600"/>
        <v>1929</v>
      </c>
      <c r="G879" s="18">
        <v>1</v>
      </c>
      <c r="H879" s="18">
        <v>0</v>
      </c>
      <c r="I879" s="18">
        <v>1</v>
      </c>
      <c r="J879" s="18">
        <v>1929</v>
      </c>
      <c r="K879" s="18">
        <f t="shared" si="601"/>
        <v>1929</v>
      </c>
      <c r="L879" s="19">
        <v>2</v>
      </c>
    </row>
    <row r="880" spans="1:12" x14ac:dyDescent="0.3">
      <c r="A880" s="18">
        <v>22195</v>
      </c>
      <c r="B880" s="18" t="s">
        <v>732</v>
      </c>
      <c r="C880" s="18">
        <v>1</v>
      </c>
      <c r="D880" s="18">
        <v>0</v>
      </c>
      <c r="E880" s="18">
        <v>4640</v>
      </c>
      <c r="F880" s="18">
        <f t="shared" si="600"/>
        <v>4640</v>
      </c>
      <c r="G880" s="18">
        <v>1</v>
      </c>
      <c r="H880" s="18">
        <v>0</v>
      </c>
      <c r="I880" s="18">
        <v>1</v>
      </c>
      <c r="J880" s="18">
        <v>4640</v>
      </c>
      <c r="K880" s="18">
        <f t="shared" si="601"/>
        <v>4640</v>
      </c>
      <c r="L880" s="19">
        <v>2</v>
      </c>
    </row>
    <row r="881" spans="1:12" x14ac:dyDescent="0.3">
      <c r="A881" s="18">
        <v>22198</v>
      </c>
      <c r="B881" s="18" t="s">
        <v>733</v>
      </c>
      <c r="C881" s="18">
        <v>1</v>
      </c>
      <c r="D881" s="18">
        <v>0</v>
      </c>
      <c r="E881" s="18">
        <v>5690</v>
      </c>
      <c r="F881" s="18">
        <f t="shared" ref="F881:F883" si="602">E881-D881</f>
        <v>5690</v>
      </c>
      <c r="G881" s="18">
        <v>1</v>
      </c>
      <c r="H881" s="18">
        <v>0</v>
      </c>
      <c r="I881" s="18">
        <v>1</v>
      </c>
      <c r="J881" s="18">
        <v>5690</v>
      </c>
      <c r="K881" s="18">
        <f t="shared" ref="K881:K883" si="603">J881-H881</f>
        <v>5690</v>
      </c>
      <c r="L881" s="19">
        <v>2</v>
      </c>
    </row>
    <row r="882" spans="1:12" x14ac:dyDescent="0.3">
      <c r="A882" s="18">
        <v>22210</v>
      </c>
      <c r="B882" s="18" t="s">
        <v>734</v>
      </c>
      <c r="C882" s="18">
        <v>1</v>
      </c>
      <c r="D882" s="18">
        <v>0</v>
      </c>
      <c r="E882" s="18">
        <v>6350</v>
      </c>
      <c r="F882" s="18">
        <f t="shared" si="602"/>
        <v>6350</v>
      </c>
      <c r="G882" s="18">
        <v>1</v>
      </c>
      <c r="H882" s="18">
        <v>0</v>
      </c>
      <c r="I882" s="18">
        <v>1</v>
      </c>
      <c r="J882" s="18">
        <v>6350</v>
      </c>
      <c r="K882" s="18">
        <f t="shared" si="603"/>
        <v>6350</v>
      </c>
      <c r="L882" s="19">
        <v>1</v>
      </c>
    </row>
    <row r="883" spans="1:12" x14ac:dyDescent="0.3">
      <c r="A883" s="18">
        <v>22210</v>
      </c>
      <c r="B883" s="18" t="s">
        <v>734</v>
      </c>
      <c r="C883" s="18">
        <v>1</v>
      </c>
      <c r="D883" s="18">
        <v>6350</v>
      </c>
      <c r="E883" s="18">
        <v>10846</v>
      </c>
      <c r="F883" s="18">
        <f t="shared" si="602"/>
        <v>4496</v>
      </c>
      <c r="G883" s="18">
        <v>2</v>
      </c>
      <c r="H883" s="18">
        <v>0</v>
      </c>
      <c r="I883" s="18">
        <v>2</v>
      </c>
      <c r="J883" s="18">
        <v>4496</v>
      </c>
      <c r="K883" s="18">
        <f t="shared" si="603"/>
        <v>4496</v>
      </c>
      <c r="L883" s="19">
        <v>2</v>
      </c>
    </row>
    <row r="884" spans="1:12" x14ac:dyDescent="0.3">
      <c r="A884" s="18">
        <v>22215</v>
      </c>
      <c r="B884" s="18" t="s">
        <v>735</v>
      </c>
      <c r="C884" s="18">
        <v>1</v>
      </c>
      <c r="D884" s="18">
        <v>0</v>
      </c>
      <c r="E884" s="18">
        <v>5339</v>
      </c>
      <c r="F884" s="18">
        <f t="shared" ref="F884" si="604">E884-D884</f>
        <v>5339</v>
      </c>
      <c r="G884" s="18">
        <v>1</v>
      </c>
      <c r="H884" s="18">
        <v>0</v>
      </c>
      <c r="I884" s="18">
        <v>1</v>
      </c>
      <c r="J884" s="18">
        <v>5339</v>
      </c>
      <c r="K884" s="18">
        <f t="shared" ref="K884" si="605">J884-H884</f>
        <v>5339</v>
      </c>
      <c r="L884" s="19">
        <v>2</v>
      </c>
    </row>
    <row r="885" spans="1:12" x14ac:dyDescent="0.3">
      <c r="A885" s="18">
        <v>22220</v>
      </c>
      <c r="B885" s="18" t="s">
        <v>736</v>
      </c>
      <c r="C885" s="18">
        <v>1</v>
      </c>
      <c r="D885" s="18">
        <v>0</v>
      </c>
      <c r="E885" s="18">
        <v>5452</v>
      </c>
      <c r="F885" s="18">
        <f t="shared" ref="F885:F886" si="606">E885-D885</f>
        <v>5452</v>
      </c>
      <c r="G885" s="18">
        <v>1</v>
      </c>
      <c r="H885" s="18">
        <v>0</v>
      </c>
      <c r="I885" s="18">
        <v>1</v>
      </c>
      <c r="J885" s="18">
        <v>5452</v>
      </c>
      <c r="K885" s="18">
        <f t="shared" ref="K885:K886" si="607">J885-H885</f>
        <v>5452</v>
      </c>
      <c r="L885" s="19">
        <v>2</v>
      </c>
    </row>
    <row r="886" spans="1:12" x14ac:dyDescent="0.3">
      <c r="A886" s="18">
        <v>22220</v>
      </c>
      <c r="B886" s="18" t="s">
        <v>736</v>
      </c>
      <c r="C886" s="18">
        <v>1</v>
      </c>
      <c r="D886" s="18">
        <v>5452</v>
      </c>
      <c r="E886" s="18">
        <v>9786</v>
      </c>
      <c r="F886" s="18">
        <f t="shared" si="606"/>
        <v>4334</v>
      </c>
      <c r="G886" s="18">
        <v>2</v>
      </c>
      <c r="H886" s="18">
        <v>0</v>
      </c>
      <c r="I886" s="18">
        <v>2</v>
      </c>
      <c r="J886" s="18">
        <v>4334</v>
      </c>
      <c r="K886" s="18">
        <f t="shared" si="607"/>
        <v>4334</v>
      </c>
      <c r="L886" s="19">
        <v>2</v>
      </c>
    </row>
    <row r="887" spans="1:12" x14ac:dyDescent="0.3">
      <c r="A887" s="18">
        <v>22226</v>
      </c>
      <c r="B887" s="18" t="s">
        <v>737</v>
      </c>
      <c r="C887" s="18">
        <v>1</v>
      </c>
      <c r="D887" s="18">
        <v>4647</v>
      </c>
      <c r="E887" s="18">
        <v>4798</v>
      </c>
      <c r="F887" s="18">
        <f t="shared" ref="F887" si="608">E887-D887</f>
        <v>151</v>
      </c>
      <c r="G887" s="18">
        <v>1</v>
      </c>
      <c r="H887" s="18">
        <v>4647</v>
      </c>
      <c r="I887" s="18">
        <v>1</v>
      </c>
      <c r="J887" s="18">
        <v>4798</v>
      </c>
      <c r="K887" s="18">
        <f t="shared" ref="K887" si="609">J887-H887</f>
        <v>151</v>
      </c>
      <c r="L887" s="19">
        <v>2</v>
      </c>
    </row>
    <row r="888" spans="1:12" x14ac:dyDescent="0.3">
      <c r="A888" s="18">
        <v>22232</v>
      </c>
      <c r="B888" s="18" t="s">
        <v>738</v>
      </c>
      <c r="C888" s="18">
        <v>1</v>
      </c>
      <c r="D888" s="18">
        <v>0</v>
      </c>
      <c r="E888" s="18">
        <v>5075</v>
      </c>
      <c r="F888" s="18">
        <f t="shared" ref="F888:F889" si="610">E888-D888</f>
        <v>5075</v>
      </c>
      <c r="G888" s="18">
        <v>1</v>
      </c>
      <c r="H888" s="18">
        <v>0</v>
      </c>
      <c r="I888" s="18">
        <v>1</v>
      </c>
      <c r="J888" s="18">
        <v>5075</v>
      </c>
      <c r="K888" s="18">
        <f t="shared" ref="K888:K889" si="611">J888-H888</f>
        <v>5075</v>
      </c>
      <c r="L888" s="19">
        <v>2</v>
      </c>
    </row>
    <row r="889" spans="1:12" x14ac:dyDescent="0.3">
      <c r="A889" s="18">
        <v>22233</v>
      </c>
      <c r="B889" s="18" t="s">
        <v>739</v>
      </c>
      <c r="C889" s="18">
        <v>1</v>
      </c>
      <c r="D889" s="18">
        <v>0</v>
      </c>
      <c r="E889" s="18">
        <v>1255</v>
      </c>
      <c r="F889" s="18">
        <f t="shared" si="610"/>
        <v>1255</v>
      </c>
      <c r="G889" s="18">
        <v>1</v>
      </c>
      <c r="H889" s="18">
        <v>0</v>
      </c>
      <c r="I889" s="18">
        <v>1</v>
      </c>
      <c r="J889" s="18">
        <v>1255</v>
      </c>
      <c r="K889" s="18">
        <f t="shared" si="611"/>
        <v>1255</v>
      </c>
      <c r="L889" s="19">
        <v>2</v>
      </c>
    </row>
    <row r="890" spans="1:12" x14ac:dyDescent="0.3">
      <c r="A890" s="18">
        <v>22234</v>
      </c>
      <c r="B890" s="18" t="s">
        <v>740</v>
      </c>
      <c r="C890" s="18">
        <v>1</v>
      </c>
      <c r="D890" s="18">
        <v>0</v>
      </c>
      <c r="E890" s="18">
        <v>2600</v>
      </c>
      <c r="F890" s="18">
        <f t="shared" ref="F890" si="612">E890-D890</f>
        <v>2600</v>
      </c>
      <c r="G890" s="18">
        <v>1</v>
      </c>
      <c r="H890" s="18">
        <v>0</v>
      </c>
      <c r="I890" s="18">
        <v>1</v>
      </c>
      <c r="J890" s="18">
        <v>2600</v>
      </c>
      <c r="K890" s="18">
        <f t="shared" ref="K890" si="613">J890-H890</f>
        <v>2600</v>
      </c>
      <c r="L890" s="19">
        <v>2</v>
      </c>
    </row>
    <row r="891" spans="1:12" x14ac:dyDescent="0.3">
      <c r="A891" s="18">
        <v>22237</v>
      </c>
      <c r="B891" s="18" t="s">
        <v>741</v>
      </c>
      <c r="C891" s="18">
        <v>1</v>
      </c>
      <c r="D891" s="18">
        <v>0</v>
      </c>
      <c r="E891" s="18">
        <v>8632</v>
      </c>
      <c r="F891" s="18">
        <f t="shared" ref="F891:F892" si="614">E891-D891</f>
        <v>8632</v>
      </c>
      <c r="G891" s="18">
        <v>1</v>
      </c>
      <c r="H891" s="18">
        <v>0</v>
      </c>
      <c r="I891" s="18">
        <v>1</v>
      </c>
      <c r="J891" s="18">
        <v>8632</v>
      </c>
      <c r="K891" s="18">
        <f t="shared" ref="K891:K892" si="615">J891-H891</f>
        <v>8632</v>
      </c>
      <c r="L891" s="19">
        <v>2</v>
      </c>
    </row>
    <row r="892" spans="1:12" x14ac:dyDescent="0.3">
      <c r="A892" s="18">
        <v>22237</v>
      </c>
      <c r="B892" s="18" t="s">
        <v>741</v>
      </c>
      <c r="C892" s="18">
        <v>1</v>
      </c>
      <c r="D892" s="18">
        <v>8632</v>
      </c>
      <c r="E892" s="18">
        <v>8932</v>
      </c>
      <c r="F892" s="18">
        <f t="shared" si="614"/>
        <v>300</v>
      </c>
      <c r="G892" s="18">
        <v>2</v>
      </c>
      <c r="H892" s="18">
        <v>0</v>
      </c>
      <c r="I892" s="18">
        <v>2</v>
      </c>
      <c r="J892" s="18">
        <v>300</v>
      </c>
      <c r="K892" s="18">
        <f t="shared" si="615"/>
        <v>300</v>
      </c>
      <c r="L892" s="19">
        <v>2</v>
      </c>
    </row>
    <row r="893" spans="1:12" x14ac:dyDescent="0.3">
      <c r="A893" s="18">
        <v>22238</v>
      </c>
      <c r="B893" s="18" t="s">
        <v>742</v>
      </c>
      <c r="C893" s="18">
        <v>1</v>
      </c>
      <c r="D893" s="18">
        <v>10402</v>
      </c>
      <c r="E893" s="18">
        <v>16139</v>
      </c>
      <c r="F893" s="18">
        <f t="shared" ref="F893" si="616">E893-D893</f>
        <v>5737</v>
      </c>
      <c r="G893" s="18">
        <v>2</v>
      </c>
      <c r="H893" s="18">
        <v>1400</v>
      </c>
      <c r="I893" s="18">
        <v>2</v>
      </c>
      <c r="J893" s="18">
        <v>7137</v>
      </c>
      <c r="K893" s="18">
        <f t="shared" ref="K893" si="617">J893-H893</f>
        <v>5737</v>
      </c>
      <c r="L893" s="19">
        <v>2</v>
      </c>
    </row>
    <row r="894" spans="1:12" x14ac:dyDescent="0.3">
      <c r="A894" s="18">
        <v>22244</v>
      </c>
      <c r="B894" s="18" t="s">
        <v>743</v>
      </c>
      <c r="C894" s="18">
        <v>1</v>
      </c>
      <c r="D894" s="18">
        <v>0</v>
      </c>
      <c r="E894" s="18">
        <v>7996</v>
      </c>
      <c r="F894" s="18">
        <f t="shared" ref="F894:F895" si="618">E894-D894</f>
        <v>7996</v>
      </c>
      <c r="G894" s="18">
        <v>1</v>
      </c>
      <c r="H894" s="18">
        <v>0</v>
      </c>
      <c r="I894" s="18">
        <v>1</v>
      </c>
      <c r="J894" s="18">
        <v>7996</v>
      </c>
      <c r="K894" s="18">
        <f t="shared" ref="K894:K895" si="619">J894-H894</f>
        <v>7996</v>
      </c>
      <c r="L894" s="19">
        <v>2</v>
      </c>
    </row>
    <row r="895" spans="1:12" x14ac:dyDescent="0.3">
      <c r="A895" s="18">
        <v>22245</v>
      </c>
      <c r="B895" s="18" t="s">
        <v>744</v>
      </c>
      <c r="C895" s="18">
        <v>1</v>
      </c>
      <c r="D895" s="18">
        <v>0</v>
      </c>
      <c r="E895" s="18">
        <v>130</v>
      </c>
      <c r="F895" s="18">
        <f t="shared" si="618"/>
        <v>130</v>
      </c>
      <c r="G895" s="18">
        <v>1</v>
      </c>
      <c r="H895" s="18">
        <v>0</v>
      </c>
      <c r="I895" s="18">
        <v>1</v>
      </c>
      <c r="J895" s="18">
        <v>130</v>
      </c>
      <c r="K895" s="18">
        <f t="shared" si="619"/>
        <v>130</v>
      </c>
      <c r="L895" s="19">
        <v>2</v>
      </c>
    </row>
    <row r="896" spans="1:12" x14ac:dyDescent="0.3">
      <c r="A896" s="18">
        <v>22248</v>
      </c>
      <c r="B896" s="18" t="s">
        <v>745</v>
      </c>
      <c r="C896" s="18">
        <v>1</v>
      </c>
      <c r="D896" s="18">
        <v>0</v>
      </c>
      <c r="E896" s="18">
        <v>428</v>
      </c>
      <c r="F896" s="18">
        <f t="shared" ref="F896:F900" si="620">E896-D896</f>
        <v>428</v>
      </c>
      <c r="G896" s="18">
        <v>1</v>
      </c>
      <c r="H896" s="18">
        <v>0</v>
      </c>
      <c r="I896" s="18">
        <v>1</v>
      </c>
      <c r="J896" s="18">
        <v>428</v>
      </c>
      <c r="K896" s="18">
        <f t="shared" ref="K896:K900" si="621">J896-H896</f>
        <v>428</v>
      </c>
      <c r="L896" s="19">
        <v>2</v>
      </c>
    </row>
    <row r="897" spans="1:12" x14ac:dyDescent="0.3">
      <c r="A897" s="18">
        <v>22250</v>
      </c>
      <c r="B897" s="18" t="s">
        <v>746</v>
      </c>
      <c r="C897" s="18">
        <v>1</v>
      </c>
      <c r="D897" s="18">
        <v>0</v>
      </c>
      <c r="E897" s="18">
        <v>9639</v>
      </c>
      <c r="F897" s="18">
        <f t="shared" si="620"/>
        <v>9639</v>
      </c>
      <c r="G897" s="18">
        <v>1</v>
      </c>
      <c r="H897" s="18">
        <v>0</v>
      </c>
      <c r="I897" s="18">
        <v>1</v>
      </c>
      <c r="J897" s="18">
        <v>9639</v>
      </c>
      <c r="K897" s="18">
        <f t="shared" si="621"/>
        <v>9639</v>
      </c>
      <c r="L897" s="19">
        <v>2</v>
      </c>
    </row>
    <row r="898" spans="1:12" x14ac:dyDescent="0.3">
      <c r="A898" s="18">
        <v>22250</v>
      </c>
      <c r="B898" s="18" t="s">
        <v>746</v>
      </c>
      <c r="C898" s="18">
        <v>1</v>
      </c>
      <c r="D898" s="18">
        <v>9639</v>
      </c>
      <c r="E898" s="18">
        <v>15290</v>
      </c>
      <c r="F898" s="18">
        <f t="shared" si="620"/>
        <v>5651</v>
      </c>
      <c r="G898" s="18">
        <v>2</v>
      </c>
      <c r="H898" s="18">
        <v>0</v>
      </c>
      <c r="I898" s="18">
        <v>2</v>
      </c>
      <c r="J898" s="18">
        <v>5651</v>
      </c>
      <c r="K898" s="18">
        <f t="shared" si="621"/>
        <v>5651</v>
      </c>
      <c r="L898" s="19">
        <v>2</v>
      </c>
    </row>
    <row r="899" spans="1:12" x14ac:dyDescent="0.3">
      <c r="A899" s="18">
        <v>22250</v>
      </c>
      <c r="B899" s="18" t="s">
        <v>746</v>
      </c>
      <c r="C899" s="18">
        <v>1</v>
      </c>
      <c r="D899" s="18">
        <v>15290</v>
      </c>
      <c r="E899" s="18">
        <v>26385</v>
      </c>
      <c r="F899" s="18">
        <f t="shared" si="620"/>
        <v>11095</v>
      </c>
      <c r="G899" s="18">
        <v>3</v>
      </c>
      <c r="H899" s="18">
        <v>0</v>
      </c>
      <c r="I899" s="18">
        <v>3</v>
      </c>
      <c r="J899" s="18">
        <v>11095</v>
      </c>
      <c r="K899" s="18">
        <f t="shared" si="621"/>
        <v>11095</v>
      </c>
      <c r="L899" s="19">
        <v>2</v>
      </c>
    </row>
    <row r="900" spans="1:12" x14ac:dyDescent="0.3">
      <c r="A900" s="18">
        <v>22251</v>
      </c>
      <c r="B900" s="18" t="s">
        <v>747</v>
      </c>
      <c r="C900" s="18">
        <v>1</v>
      </c>
      <c r="D900" s="18">
        <v>0</v>
      </c>
      <c r="E900" s="18">
        <v>4849</v>
      </c>
      <c r="F900" s="18">
        <f t="shared" si="620"/>
        <v>4849</v>
      </c>
      <c r="G900" s="18">
        <v>1</v>
      </c>
      <c r="H900" s="18">
        <v>0</v>
      </c>
      <c r="I900" s="18">
        <v>1</v>
      </c>
      <c r="J900" s="18">
        <v>4849</v>
      </c>
      <c r="K900" s="18">
        <f t="shared" si="621"/>
        <v>4849</v>
      </c>
      <c r="L900" s="19">
        <v>2</v>
      </c>
    </row>
    <row r="901" spans="1:12" x14ac:dyDescent="0.3">
      <c r="A901" s="18">
        <v>22253</v>
      </c>
      <c r="B901" s="18" t="s">
        <v>748</v>
      </c>
      <c r="C901" s="18">
        <v>1</v>
      </c>
      <c r="D901" s="18">
        <v>5000</v>
      </c>
      <c r="E901" s="18">
        <v>8017</v>
      </c>
      <c r="F901" s="18">
        <f t="shared" ref="F901" si="622">E901-D901</f>
        <v>3017</v>
      </c>
      <c r="G901" s="18">
        <v>1</v>
      </c>
      <c r="H901" s="18">
        <v>5000</v>
      </c>
      <c r="I901" s="18">
        <v>1</v>
      </c>
      <c r="J901" s="18">
        <v>8017</v>
      </c>
      <c r="K901" s="18">
        <f t="shared" ref="K901" si="623">J901-H901</f>
        <v>3017</v>
      </c>
      <c r="L901" s="19">
        <v>2</v>
      </c>
    </row>
    <row r="902" spans="1:12" x14ac:dyDescent="0.3">
      <c r="A902" s="18">
        <v>22264</v>
      </c>
      <c r="B902" s="18" t="s">
        <v>749</v>
      </c>
      <c r="C902" s="18">
        <v>1</v>
      </c>
      <c r="D902" s="18">
        <v>785</v>
      </c>
      <c r="E902" s="18">
        <v>1025</v>
      </c>
      <c r="F902" s="18">
        <f>E902-D902</f>
        <v>240</v>
      </c>
      <c r="G902" s="18">
        <v>1</v>
      </c>
      <c r="H902" s="18">
        <v>785</v>
      </c>
      <c r="I902" s="18">
        <v>1</v>
      </c>
      <c r="J902" s="18">
        <v>1025</v>
      </c>
      <c r="K902" s="18">
        <f>J902-H902</f>
        <v>240</v>
      </c>
      <c r="L902" s="19">
        <v>2</v>
      </c>
    </row>
    <row r="903" spans="1:12" x14ac:dyDescent="0.3">
      <c r="A903" s="18">
        <v>22264</v>
      </c>
      <c r="B903" s="18" t="s">
        <v>749</v>
      </c>
      <c r="C903" s="18">
        <v>1</v>
      </c>
      <c r="D903" s="18">
        <v>4937</v>
      </c>
      <c r="E903" s="18">
        <v>7759</v>
      </c>
      <c r="F903" s="18">
        <f t="shared" ref="F903" si="624">E903-D903</f>
        <v>2822</v>
      </c>
      <c r="G903" s="18">
        <v>2</v>
      </c>
      <c r="H903" s="18">
        <v>840</v>
      </c>
      <c r="I903" s="18">
        <v>2</v>
      </c>
      <c r="J903" s="18">
        <v>3662</v>
      </c>
      <c r="K903" s="18">
        <f t="shared" ref="K903" si="625">J903-H903</f>
        <v>2822</v>
      </c>
      <c r="L903" s="19">
        <v>2</v>
      </c>
    </row>
    <row r="904" spans="1:12" x14ac:dyDescent="0.3">
      <c r="A904" s="18">
        <v>22264</v>
      </c>
      <c r="B904" s="18" t="s">
        <v>749</v>
      </c>
      <c r="C904" s="18">
        <v>1</v>
      </c>
      <c r="D904" s="18">
        <v>11022</v>
      </c>
      <c r="E904" s="18">
        <v>11949</v>
      </c>
      <c r="F904" s="18">
        <f t="shared" ref="F904:F907" si="626">E904-D904</f>
        <v>927</v>
      </c>
      <c r="G904" s="18">
        <v>2</v>
      </c>
      <c r="H904" s="18">
        <v>6925</v>
      </c>
      <c r="I904" s="18">
        <v>2</v>
      </c>
      <c r="J904" s="18">
        <v>7852</v>
      </c>
      <c r="K904" s="18">
        <f t="shared" ref="K904:K907" si="627">J904-H904</f>
        <v>927</v>
      </c>
      <c r="L904" s="19">
        <v>2</v>
      </c>
    </row>
    <row r="905" spans="1:12" x14ac:dyDescent="0.3">
      <c r="A905" s="18">
        <v>22265</v>
      </c>
      <c r="B905" s="18" t="s">
        <v>750</v>
      </c>
      <c r="C905" s="18">
        <v>1</v>
      </c>
      <c r="D905" s="18">
        <v>0</v>
      </c>
      <c r="E905" s="18">
        <v>8700</v>
      </c>
      <c r="F905" s="18">
        <f t="shared" si="626"/>
        <v>8700</v>
      </c>
      <c r="G905" s="18">
        <v>1</v>
      </c>
      <c r="H905" s="18">
        <v>0</v>
      </c>
      <c r="I905" s="18">
        <v>1</v>
      </c>
      <c r="J905" s="18">
        <v>8700</v>
      </c>
      <c r="K905" s="18">
        <f t="shared" si="627"/>
        <v>8700</v>
      </c>
      <c r="L905" s="19">
        <v>2</v>
      </c>
    </row>
    <row r="906" spans="1:12" x14ac:dyDescent="0.3">
      <c r="A906" s="18">
        <v>22265</v>
      </c>
      <c r="B906" s="18" t="s">
        <v>750</v>
      </c>
      <c r="C906" s="18">
        <v>1</v>
      </c>
      <c r="D906" s="18">
        <v>8700</v>
      </c>
      <c r="E906" s="18">
        <v>14481</v>
      </c>
      <c r="F906" s="18">
        <f t="shared" si="626"/>
        <v>5781</v>
      </c>
      <c r="G906" s="18">
        <v>2</v>
      </c>
      <c r="H906" s="18">
        <v>0</v>
      </c>
      <c r="I906" s="18">
        <v>2</v>
      </c>
      <c r="J906" s="18">
        <v>5781</v>
      </c>
      <c r="K906" s="18">
        <f t="shared" si="627"/>
        <v>5781</v>
      </c>
      <c r="L906" s="19">
        <v>2</v>
      </c>
    </row>
    <row r="907" spans="1:12" x14ac:dyDescent="0.3">
      <c r="A907" s="18">
        <v>22268</v>
      </c>
      <c r="B907" s="18" t="s">
        <v>751</v>
      </c>
      <c r="C907" s="18">
        <v>1</v>
      </c>
      <c r="D907" s="18">
        <v>0</v>
      </c>
      <c r="E907" s="18">
        <v>368</v>
      </c>
      <c r="F907" s="18">
        <f t="shared" si="626"/>
        <v>368</v>
      </c>
      <c r="G907" s="18">
        <v>1</v>
      </c>
      <c r="H907" s="18">
        <v>0</v>
      </c>
      <c r="I907" s="18">
        <v>1</v>
      </c>
      <c r="J907" s="18">
        <v>368</v>
      </c>
      <c r="K907" s="18">
        <f t="shared" si="627"/>
        <v>368</v>
      </c>
      <c r="L907" s="19">
        <v>2</v>
      </c>
    </row>
    <row r="908" spans="1:12" x14ac:dyDescent="0.3">
      <c r="A908" s="18">
        <v>22270</v>
      </c>
      <c r="B908" s="18" t="s">
        <v>752</v>
      </c>
      <c r="C908" s="18">
        <v>1</v>
      </c>
      <c r="D908" s="18">
        <v>0</v>
      </c>
      <c r="E908" s="18">
        <v>4933</v>
      </c>
      <c r="F908" s="18">
        <f t="shared" ref="F908:F909" si="628">E908-D908</f>
        <v>4933</v>
      </c>
      <c r="G908" s="18">
        <v>1</v>
      </c>
      <c r="H908" s="18">
        <v>0</v>
      </c>
      <c r="I908" s="18">
        <v>1</v>
      </c>
      <c r="J908" s="18">
        <v>4933</v>
      </c>
      <c r="K908" s="18">
        <f t="shared" ref="K908:K909" si="629">J908-H908</f>
        <v>4933</v>
      </c>
      <c r="L908" s="19">
        <v>2</v>
      </c>
    </row>
    <row r="909" spans="1:12" x14ac:dyDescent="0.3">
      <c r="A909" s="18">
        <v>22270</v>
      </c>
      <c r="B909" s="18" t="s">
        <v>752</v>
      </c>
      <c r="C909" s="18">
        <v>1</v>
      </c>
      <c r="D909" s="18">
        <v>10055</v>
      </c>
      <c r="E909" s="18">
        <v>11755</v>
      </c>
      <c r="F909" s="18">
        <f t="shared" si="628"/>
        <v>1700</v>
      </c>
      <c r="G909" s="18">
        <v>2</v>
      </c>
      <c r="H909" s="18">
        <v>0</v>
      </c>
      <c r="I909" s="18">
        <v>2</v>
      </c>
      <c r="J909" s="18">
        <v>1700</v>
      </c>
      <c r="K909" s="18">
        <f t="shared" si="629"/>
        <v>1700</v>
      </c>
      <c r="L909" s="19">
        <v>2</v>
      </c>
    </row>
    <row r="910" spans="1:12" x14ac:dyDescent="0.3">
      <c r="A910" s="18">
        <v>22274</v>
      </c>
      <c r="B910" s="18" t="s">
        <v>753</v>
      </c>
      <c r="C910" s="18">
        <v>1</v>
      </c>
      <c r="D910" s="18">
        <v>4229</v>
      </c>
      <c r="E910" s="18">
        <v>4429</v>
      </c>
      <c r="F910" s="18">
        <f t="shared" ref="F910:F913" si="630">E910-D910</f>
        <v>200</v>
      </c>
      <c r="G910" s="18">
        <v>1</v>
      </c>
      <c r="H910" s="18">
        <v>4229</v>
      </c>
      <c r="I910" s="18">
        <v>1</v>
      </c>
      <c r="J910" s="18">
        <v>4429</v>
      </c>
      <c r="K910" s="18">
        <f t="shared" ref="K910:K913" si="631">J910-H910</f>
        <v>200</v>
      </c>
      <c r="L910" s="19">
        <v>2</v>
      </c>
    </row>
    <row r="911" spans="1:12" x14ac:dyDescent="0.3">
      <c r="A911" s="18">
        <v>22275</v>
      </c>
      <c r="B911" s="18" t="s">
        <v>754</v>
      </c>
      <c r="C911" s="18">
        <v>1</v>
      </c>
      <c r="D911" s="18">
        <v>0</v>
      </c>
      <c r="E911" s="18">
        <v>2288</v>
      </c>
      <c r="F911" s="18">
        <f t="shared" si="630"/>
        <v>2288</v>
      </c>
      <c r="G911" s="18">
        <v>1</v>
      </c>
      <c r="H911" s="18">
        <v>0</v>
      </c>
      <c r="I911" s="18">
        <v>1</v>
      </c>
      <c r="J911" s="18">
        <v>2288</v>
      </c>
      <c r="K911" s="18">
        <f t="shared" si="631"/>
        <v>2288</v>
      </c>
      <c r="L911" s="19">
        <v>2</v>
      </c>
    </row>
    <row r="912" spans="1:12" x14ac:dyDescent="0.3">
      <c r="A912" s="18">
        <v>22280</v>
      </c>
      <c r="B912" s="18" t="s">
        <v>755</v>
      </c>
      <c r="C912" s="18">
        <v>1</v>
      </c>
      <c r="D912" s="18">
        <v>0</v>
      </c>
      <c r="E912" s="18">
        <v>2200</v>
      </c>
      <c r="F912" s="18">
        <f t="shared" si="630"/>
        <v>2200</v>
      </c>
      <c r="G912" s="18">
        <v>1</v>
      </c>
      <c r="H912" s="18">
        <v>0</v>
      </c>
      <c r="I912" s="18">
        <v>1</v>
      </c>
      <c r="J912" s="18">
        <v>2200</v>
      </c>
      <c r="K912" s="18">
        <f t="shared" si="631"/>
        <v>2200</v>
      </c>
      <c r="L912" s="19">
        <v>2</v>
      </c>
    </row>
    <row r="913" spans="1:12" x14ac:dyDescent="0.3">
      <c r="A913" s="18">
        <v>22280</v>
      </c>
      <c r="B913" s="18" t="s">
        <v>755</v>
      </c>
      <c r="C913" s="18">
        <v>1</v>
      </c>
      <c r="D913" s="18">
        <v>12115</v>
      </c>
      <c r="E913" s="18">
        <v>18694</v>
      </c>
      <c r="F913" s="18">
        <f t="shared" si="630"/>
        <v>6579</v>
      </c>
      <c r="G913" s="18">
        <v>2</v>
      </c>
      <c r="H913" s="18">
        <v>0</v>
      </c>
      <c r="I913" s="18">
        <v>2</v>
      </c>
      <c r="J913" s="18">
        <v>6579</v>
      </c>
      <c r="K913" s="18">
        <f t="shared" si="631"/>
        <v>6579</v>
      </c>
      <c r="L913" s="19">
        <v>2</v>
      </c>
    </row>
    <row r="914" spans="1:12" x14ac:dyDescent="0.3">
      <c r="A914" s="18">
        <v>22289</v>
      </c>
      <c r="B914" s="18" t="s">
        <v>756</v>
      </c>
      <c r="C914" s="18">
        <v>1</v>
      </c>
      <c r="D914" s="18">
        <v>4486</v>
      </c>
      <c r="E914" s="18">
        <v>5166</v>
      </c>
      <c r="F914" s="18">
        <f t="shared" ref="F914:F917" si="632">E914-D914</f>
        <v>680</v>
      </c>
      <c r="G914" s="18">
        <v>1</v>
      </c>
      <c r="H914" s="18">
        <v>4486</v>
      </c>
      <c r="I914" s="18">
        <v>1</v>
      </c>
      <c r="J914" s="18">
        <v>5166</v>
      </c>
      <c r="K914" s="18">
        <f t="shared" ref="K914:K917" si="633">J914-H914</f>
        <v>680</v>
      </c>
      <c r="L914" s="19">
        <v>2</v>
      </c>
    </row>
    <row r="915" spans="1:12" x14ac:dyDescent="0.3">
      <c r="A915" s="18">
        <v>22290</v>
      </c>
      <c r="B915" s="18" t="s">
        <v>757</v>
      </c>
      <c r="C915" s="18">
        <v>1</v>
      </c>
      <c r="D915" s="18">
        <v>0</v>
      </c>
      <c r="E915" s="18">
        <v>2327</v>
      </c>
      <c r="F915" s="18">
        <f t="shared" si="632"/>
        <v>2327</v>
      </c>
      <c r="G915" s="18">
        <v>1</v>
      </c>
      <c r="H915" s="18">
        <v>0</v>
      </c>
      <c r="I915" s="18">
        <v>1</v>
      </c>
      <c r="J915" s="18">
        <v>2327</v>
      </c>
      <c r="K915" s="18">
        <f t="shared" si="633"/>
        <v>2327</v>
      </c>
      <c r="L915" s="19">
        <v>2</v>
      </c>
    </row>
    <row r="916" spans="1:12" x14ac:dyDescent="0.3">
      <c r="A916" s="18">
        <v>22290</v>
      </c>
      <c r="B916" s="18" t="s">
        <v>757</v>
      </c>
      <c r="C916" s="18">
        <v>1</v>
      </c>
      <c r="D916" s="18">
        <v>2327</v>
      </c>
      <c r="E916" s="18">
        <v>12288</v>
      </c>
      <c r="F916" s="18">
        <f t="shared" si="632"/>
        <v>9961</v>
      </c>
      <c r="G916" s="18">
        <v>2</v>
      </c>
      <c r="H916" s="18">
        <v>0</v>
      </c>
      <c r="I916" s="18">
        <v>2</v>
      </c>
      <c r="J916" s="18">
        <v>9961</v>
      </c>
      <c r="K916" s="18">
        <f t="shared" si="633"/>
        <v>9961</v>
      </c>
      <c r="L916" s="19">
        <v>2</v>
      </c>
    </row>
    <row r="917" spans="1:12" x14ac:dyDescent="0.3">
      <c r="A917" s="18">
        <v>22291</v>
      </c>
      <c r="B917" s="18" t="s">
        <v>758</v>
      </c>
      <c r="C917" s="18">
        <v>1</v>
      </c>
      <c r="D917" s="18">
        <v>0</v>
      </c>
      <c r="E917" s="18">
        <v>3649</v>
      </c>
      <c r="F917" s="18">
        <f t="shared" si="632"/>
        <v>3649</v>
      </c>
      <c r="G917" s="18">
        <v>1</v>
      </c>
      <c r="H917" s="18">
        <v>0</v>
      </c>
      <c r="I917" s="18">
        <v>1</v>
      </c>
      <c r="J917" s="18">
        <v>3649</v>
      </c>
      <c r="K917" s="18">
        <f t="shared" si="633"/>
        <v>3649</v>
      </c>
      <c r="L917" s="19">
        <v>2</v>
      </c>
    </row>
    <row r="918" spans="1:12" x14ac:dyDescent="0.3">
      <c r="A918" s="18">
        <v>23112</v>
      </c>
      <c r="B918" s="18" t="s">
        <v>759</v>
      </c>
      <c r="C918" s="18">
        <v>1</v>
      </c>
      <c r="D918" s="18">
        <v>0</v>
      </c>
      <c r="E918" s="18">
        <v>1198</v>
      </c>
      <c r="F918" s="18">
        <f t="shared" ref="F918" si="634">E918-D918</f>
        <v>1198</v>
      </c>
      <c r="G918" s="18">
        <v>1</v>
      </c>
      <c r="H918" s="18">
        <v>0</v>
      </c>
      <c r="I918" s="18">
        <v>1</v>
      </c>
      <c r="J918" s="18">
        <v>1198</v>
      </c>
      <c r="K918" s="18">
        <f t="shared" ref="K918" si="635">J918-H918</f>
        <v>1198</v>
      </c>
      <c r="L918" s="19">
        <v>2</v>
      </c>
    </row>
    <row r="919" spans="1:12" x14ac:dyDescent="0.3">
      <c r="A919" s="18">
        <v>23121</v>
      </c>
      <c r="B919" s="18" t="s">
        <v>760</v>
      </c>
      <c r="C919" s="18">
        <v>1</v>
      </c>
      <c r="D919" s="18">
        <v>0</v>
      </c>
      <c r="E919" s="18">
        <v>1893</v>
      </c>
      <c r="F919" s="18">
        <f t="shared" ref="F919:F920" si="636">E919-D919</f>
        <v>1893</v>
      </c>
      <c r="G919" s="18">
        <v>1</v>
      </c>
      <c r="H919" s="18">
        <v>0</v>
      </c>
      <c r="I919" s="18">
        <v>1</v>
      </c>
      <c r="J919" s="18">
        <v>1893</v>
      </c>
      <c r="K919" s="18">
        <f t="shared" ref="K919:K920" si="637">J919-H919</f>
        <v>1893</v>
      </c>
      <c r="L919" s="19">
        <v>2</v>
      </c>
    </row>
    <row r="920" spans="1:12" x14ac:dyDescent="0.3">
      <c r="A920" s="18">
        <v>23123</v>
      </c>
      <c r="B920" s="18" t="s">
        <v>761</v>
      </c>
      <c r="C920" s="18">
        <v>1</v>
      </c>
      <c r="D920" s="18">
        <v>0</v>
      </c>
      <c r="E920" s="18">
        <v>1319</v>
      </c>
      <c r="F920" s="18">
        <f t="shared" si="636"/>
        <v>1319</v>
      </c>
      <c r="G920" s="18">
        <v>1</v>
      </c>
      <c r="H920" s="18">
        <v>0</v>
      </c>
      <c r="I920" s="18">
        <v>1</v>
      </c>
      <c r="J920" s="18">
        <v>1319</v>
      </c>
      <c r="K920" s="18">
        <f t="shared" si="637"/>
        <v>1319</v>
      </c>
      <c r="L920" s="19">
        <v>2</v>
      </c>
    </row>
    <row r="921" spans="1:12" x14ac:dyDescent="0.3">
      <c r="A921" s="18">
        <v>23123</v>
      </c>
      <c r="B921" s="18" t="s">
        <v>761</v>
      </c>
      <c r="C921" s="18">
        <v>1</v>
      </c>
      <c r="D921" s="18">
        <v>9976</v>
      </c>
      <c r="E921" s="18">
        <v>11045</v>
      </c>
      <c r="F921" s="18">
        <f t="shared" ref="F921:F922" si="638">E921-D921</f>
        <v>1069</v>
      </c>
      <c r="G921" s="18">
        <v>2</v>
      </c>
      <c r="H921" s="18">
        <v>3019</v>
      </c>
      <c r="I921" s="18">
        <v>2</v>
      </c>
      <c r="J921" s="18">
        <v>4088</v>
      </c>
      <c r="K921" s="18">
        <f t="shared" ref="K921:K922" si="639">J921-H921</f>
        <v>1069</v>
      </c>
      <c r="L921" s="19">
        <v>2</v>
      </c>
    </row>
    <row r="922" spans="1:12" x14ac:dyDescent="0.3">
      <c r="A922" s="18">
        <v>23126</v>
      </c>
      <c r="B922" s="18" t="s">
        <v>762</v>
      </c>
      <c r="C922" s="18">
        <v>1</v>
      </c>
      <c r="D922" s="18">
        <v>0</v>
      </c>
      <c r="E922" s="18">
        <v>846</v>
      </c>
      <c r="F922" s="18">
        <f t="shared" si="638"/>
        <v>846</v>
      </c>
      <c r="G922" s="18">
        <v>1</v>
      </c>
      <c r="H922" s="18">
        <v>0</v>
      </c>
      <c r="I922" s="18">
        <v>1</v>
      </c>
      <c r="J922" s="18">
        <v>846</v>
      </c>
      <c r="K922" s="18">
        <f t="shared" si="639"/>
        <v>846</v>
      </c>
      <c r="L922" s="19">
        <v>2</v>
      </c>
    </row>
    <row r="923" spans="1:12" x14ac:dyDescent="0.3">
      <c r="A923" s="18">
        <v>23129</v>
      </c>
      <c r="B923" s="18" t="s">
        <v>763</v>
      </c>
      <c r="C923" s="18">
        <v>1</v>
      </c>
      <c r="D923" s="18">
        <v>9586</v>
      </c>
      <c r="E923" s="18">
        <v>15518</v>
      </c>
      <c r="F923" s="18">
        <f t="shared" ref="F923:F924" si="640">E923-D923</f>
        <v>5932</v>
      </c>
      <c r="G923" s="18">
        <v>2</v>
      </c>
      <c r="H923" s="18">
        <v>0</v>
      </c>
      <c r="I923" s="18">
        <v>2</v>
      </c>
      <c r="J923" s="18">
        <v>5932</v>
      </c>
      <c r="K923" s="18">
        <f t="shared" ref="K923:K924" si="641">J923-H923</f>
        <v>5932</v>
      </c>
      <c r="L923" s="19">
        <v>2</v>
      </c>
    </row>
    <row r="924" spans="1:12" x14ac:dyDescent="0.3">
      <c r="A924" s="18">
        <v>23129</v>
      </c>
      <c r="B924" s="18" t="s">
        <v>763</v>
      </c>
      <c r="C924" s="18">
        <v>1</v>
      </c>
      <c r="D924" s="18">
        <v>15518</v>
      </c>
      <c r="E924" s="18">
        <v>16427</v>
      </c>
      <c r="F924" s="18">
        <f t="shared" si="640"/>
        <v>909</v>
      </c>
      <c r="G924" s="18">
        <v>3</v>
      </c>
      <c r="H924" s="18">
        <v>0</v>
      </c>
      <c r="I924" s="18">
        <v>3</v>
      </c>
      <c r="J924" s="18">
        <v>909</v>
      </c>
      <c r="K924" s="18">
        <f t="shared" si="641"/>
        <v>909</v>
      </c>
      <c r="L924" s="19">
        <v>2</v>
      </c>
    </row>
    <row r="925" spans="1:12" x14ac:dyDescent="0.3">
      <c r="A925" s="18">
        <v>23131</v>
      </c>
      <c r="B925" s="18" t="s">
        <v>764</v>
      </c>
      <c r="C925" s="18">
        <v>1</v>
      </c>
      <c r="D925" s="18">
        <v>0</v>
      </c>
      <c r="E925" s="18">
        <v>7052</v>
      </c>
      <c r="F925" s="18">
        <f t="shared" ref="F925:F926" si="642">E925-D925</f>
        <v>7052</v>
      </c>
      <c r="G925" s="18">
        <v>1</v>
      </c>
      <c r="H925" s="18">
        <v>0</v>
      </c>
      <c r="I925" s="18">
        <v>1</v>
      </c>
      <c r="J925" s="18">
        <v>7052</v>
      </c>
      <c r="K925" s="18">
        <f t="shared" ref="K925:K926" si="643">J925-H925</f>
        <v>7052</v>
      </c>
      <c r="L925" s="19">
        <v>2</v>
      </c>
    </row>
    <row r="926" spans="1:12" x14ac:dyDescent="0.3">
      <c r="A926" s="18">
        <v>23131</v>
      </c>
      <c r="B926" s="18" t="s">
        <v>764</v>
      </c>
      <c r="C926" s="18">
        <v>1</v>
      </c>
      <c r="D926" s="18">
        <v>7052</v>
      </c>
      <c r="E926" s="18">
        <v>10478</v>
      </c>
      <c r="F926" s="18">
        <f t="shared" si="642"/>
        <v>3426</v>
      </c>
      <c r="G926" s="18">
        <v>2</v>
      </c>
      <c r="H926" s="18">
        <v>0</v>
      </c>
      <c r="I926" s="18">
        <v>2</v>
      </c>
      <c r="J926" s="18">
        <v>3426</v>
      </c>
      <c r="K926" s="18">
        <f t="shared" si="643"/>
        <v>3426</v>
      </c>
      <c r="L926" s="19">
        <v>2</v>
      </c>
    </row>
    <row r="927" spans="1:12" x14ac:dyDescent="0.3">
      <c r="A927" s="18">
        <v>23135</v>
      </c>
      <c r="B927" s="18" t="s">
        <v>765</v>
      </c>
      <c r="C927" s="18">
        <v>1</v>
      </c>
      <c r="D927" s="18">
        <v>0</v>
      </c>
      <c r="E927" s="18">
        <v>826</v>
      </c>
      <c r="F927" s="18">
        <f t="shared" ref="F927" si="644">E927-D927</f>
        <v>826</v>
      </c>
      <c r="G927" s="18">
        <v>1</v>
      </c>
      <c r="H927" s="18">
        <v>0</v>
      </c>
      <c r="I927" s="18">
        <v>1</v>
      </c>
      <c r="J927" s="18">
        <v>826</v>
      </c>
      <c r="K927" s="18">
        <f t="shared" ref="K927" si="645">J927-H927</f>
        <v>826</v>
      </c>
      <c r="L927" s="19">
        <v>2</v>
      </c>
    </row>
    <row r="928" spans="1:12" x14ac:dyDescent="0.3">
      <c r="A928" s="18">
        <v>23135</v>
      </c>
      <c r="B928" s="18" t="s">
        <v>765</v>
      </c>
      <c r="C928" s="18">
        <v>1</v>
      </c>
      <c r="D928" s="18">
        <v>7401</v>
      </c>
      <c r="E928" s="18">
        <v>9246</v>
      </c>
      <c r="F928" s="18">
        <f t="shared" ref="F928:F929" si="646">E928-D928</f>
        <v>1845</v>
      </c>
      <c r="G928" s="18">
        <v>1</v>
      </c>
      <c r="H928" s="18">
        <v>7401</v>
      </c>
      <c r="I928" s="18">
        <v>1</v>
      </c>
      <c r="J928" s="18">
        <v>9246</v>
      </c>
      <c r="K928" s="18">
        <f t="shared" ref="K928:K929" si="647">J928-H928</f>
        <v>1845</v>
      </c>
      <c r="L928" s="19">
        <v>2</v>
      </c>
    </row>
    <row r="929" spans="1:12" x14ac:dyDescent="0.3">
      <c r="A929" s="18">
        <v>23135</v>
      </c>
      <c r="B929" s="18" t="s">
        <v>765</v>
      </c>
      <c r="C929" s="18">
        <v>1</v>
      </c>
      <c r="D929" s="18">
        <v>9246</v>
      </c>
      <c r="E929" s="18">
        <v>9988</v>
      </c>
      <c r="F929" s="18">
        <f t="shared" si="646"/>
        <v>742</v>
      </c>
      <c r="G929" s="18">
        <v>2</v>
      </c>
      <c r="H929" s="18">
        <v>0</v>
      </c>
      <c r="I929" s="18">
        <v>2</v>
      </c>
      <c r="J929" s="18">
        <v>742</v>
      </c>
      <c r="K929" s="18">
        <f t="shared" si="647"/>
        <v>742</v>
      </c>
      <c r="L929" s="19">
        <v>2</v>
      </c>
    </row>
    <row r="930" spans="1:12" x14ac:dyDescent="0.3">
      <c r="A930" s="18">
        <v>23135</v>
      </c>
      <c r="B930" s="18" t="s">
        <v>765</v>
      </c>
      <c r="C930" s="18">
        <v>1</v>
      </c>
      <c r="D930" s="18">
        <v>15875</v>
      </c>
      <c r="E930" s="18">
        <v>16186</v>
      </c>
      <c r="F930" s="18">
        <f t="shared" ref="F930" si="648">E930-D930</f>
        <v>311</v>
      </c>
      <c r="G930" s="18">
        <v>2</v>
      </c>
      <c r="H930" s="18">
        <v>6629</v>
      </c>
      <c r="I930" s="18">
        <v>2</v>
      </c>
      <c r="J930" s="18">
        <v>6940</v>
      </c>
      <c r="K930" s="18">
        <f t="shared" ref="K930" si="649">J930-H930</f>
        <v>311</v>
      </c>
      <c r="L930" s="19">
        <v>2</v>
      </c>
    </row>
    <row r="931" spans="1:12" x14ac:dyDescent="0.3">
      <c r="A931" s="18">
        <v>23136</v>
      </c>
      <c r="B931" s="18" t="s">
        <v>766</v>
      </c>
      <c r="C931" s="18">
        <v>1</v>
      </c>
      <c r="D931" s="18">
        <v>9056</v>
      </c>
      <c r="E931" s="18">
        <v>9351</v>
      </c>
      <c r="F931" s="18">
        <f t="shared" ref="F931" si="650">E931-D931</f>
        <v>295</v>
      </c>
      <c r="G931" s="18">
        <v>1</v>
      </c>
      <c r="H931" s="18">
        <v>9056</v>
      </c>
      <c r="I931" s="18">
        <v>1</v>
      </c>
      <c r="J931" s="18">
        <v>9351</v>
      </c>
      <c r="K931" s="18">
        <f t="shared" ref="K931" si="651">J931-H931</f>
        <v>295</v>
      </c>
      <c r="L931" s="19">
        <v>2</v>
      </c>
    </row>
    <row r="932" spans="1:12" x14ac:dyDescent="0.3">
      <c r="A932" s="18">
        <v>23140</v>
      </c>
      <c r="B932" s="18" t="s">
        <v>767</v>
      </c>
      <c r="C932" s="18">
        <v>1</v>
      </c>
      <c r="D932" s="18">
        <v>24704</v>
      </c>
      <c r="E932" s="18">
        <v>30585</v>
      </c>
      <c r="F932" s="18">
        <f t="shared" ref="F932:F933" si="652">E932-D932</f>
        <v>5881</v>
      </c>
      <c r="G932" s="18">
        <v>7</v>
      </c>
      <c r="H932" s="18">
        <v>0</v>
      </c>
      <c r="I932" s="18">
        <v>7</v>
      </c>
      <c r="J932" s="18">
        <v>5881</v>
      </c>
      <c r="K932" s="18">
        <f t="shared" ref="K932:K933" si="653">J932-H932</f>
        <v>5881</v>
      </c>
      <c r="L932" s="19">
        <v>2</v>
      </c>
    </row>
    <row r="933" spans="1:12" x14ac:dyDescent="0.3">
      <c r="A933" s="18">
        <v>23140</v>
      </c>
      <c r="B933" s="18" t="s">
        <v>767</v>
      </c>
      <c r="C933" s="18">
        <v>1</v>
      </c>
      <c r="D933" s="18">
        <v>30585</v>
      </c>
      <c r="E933" s="18">
        <v>31230</v>
      </c>
      <c r="F933" s="18">
        <f t="shared" si="652"/>
        <v>645</v>
      </c>
      <c r="G933" s="18">
        <v>8</v>
      </c>
      <c r="H933" s="18">
        <v>0</v>
      </c>
      <c r="I933" s="18">
        <v>8</v>
      </c>
      <c r="J933" s="18">
        <v>645</v>
      </c>
      <c r="K933" s="18">
        <f t="shared" si="653"/>
        <v>645</v>
      </c>
      <c r="L933" s="19">
        <v>2</v>
      </c>
    </row>
    <row r="934" spans="1:12" x14ac:dyDescent="0.3">
      <c r="A934" s="18">
        <v>23143</v>
      </c>
      <c r="B934" s="18" t="s">
        <v>768</v>
      </c>
      <c r="C934" s="18">
        <v>1</v>
      </c>
      <c r="D934" s="18">
        <v>2540</v>
      </c>
      <c r="E934" s="18">
        <v>5040</v>
      </c>
      <c r="F934" s="18">
        <f t="shared" ref="F934" si="654">E934-D934</f>
        <v>2500</v>
      </c>
      <c r="G934" s="18">
        <v>1</v>
      </c>
      <c r="H934" s="18">
        <v>2540</v>
      </c>
      <c r="I934" s="18">
        <v>1</v>
      </c>
      <c r="J934" s="18">
        <v>5040</v>
      </c>
      <c r="K934" s="18">
        <f t="shared" ref="K934" si="655">J934-H934</f>
        <v>2500</v>
      </c>
      <c r="L934" s="19">
        <v>2</v>
      </c>
    </row>
    <row r="935" spans="1:12" x14ac:dyDescent="0.3">
      <c r="A935" s="18">
        <v>23143</v>
      </c>
      <c r="B935" s="18" t="s">
        <v>768</v>
      </c>
      <c r="C935" s="18">
        <v>1</v>
      </c>
      <c r="D935" s="18">
        <v>6040</v>
      </c>
      <c r="E935" s="18">
        <v>6805</v>
      </c>
      <c r="F935" s="18">
        <f t="shared" ref="F935" si="656">E935-D935</f>
        <v>765</v>
      </c>
      <c r="G935" s="18">
        <v>1</v>
      </c>
      <c r="H935" s="18">
        <v>6040</v>
      </c>
      <c r="I935" s="18">
        <v>1</v>
      </c>
      <c r="J935" s="18">
        <v>6805</v>
      </c>
      <c r="K935" s="18">
        <f t="shared" ref="K935" si="657">J935-H935</f>
        <v>765</v>
      </c>
      <c r="L935" s="19">
        <v>2</v>
      </c>
    </row>
    <row r="936" spans="1:12" x14ac:dyDescent="0.3">
      <c r="A936" s="18">
        <v>23150</v>
      </c>
      <c r="B936" s="18" t="s">
        <v>769</v>
      </c>
      <c r="C936" s="18">
        <v>1</v>
      </c>
      <c r="D936" s="18">
        <v>0</v>
      </c>
      <c r="E936" s="18">
        <v>2339</v>
      </c>
      <c r="F936" s="18">
        <f t="shared" ref="F936" si="658">E936-D936</f>
        <v>2339</v>
      </c>
      <c r="G936" s="18">
        <v>1</v>
      </c>
      <c r="H936" s="18">
        <v>0</v>
      </c>
      <c r="I936" s="18">
        <v>1</v>
      </c>
      <c r="J936" s="18">
        <v>2339</v>
      </c>
      <c r="K936" s="18">
        <f t="shared" ref="K936" si="659">J936-H936</f>
        <v>2339</v>
      </c>
      <c r="L936" s="19">
        <v>2</v>
      </c>
    </row>
    <row r="937" spans="1:12" x14ac:dyDescent="0.3">
      <c r="A937" s="18">
        <v>23152</v>
      </c>
      <c r="B937" s="18" t="s">
        <v>770</v>
      </c>
      <c r="C937" s="18">
        <v>1</v>
      </c>
      <c r="D937" s="18">
        <v>0</v>
      </c>
      <c r="E937" s="18">
        <v>7689</v>
      </c>
      <c r="F937" s="18">
        <f t="shared" ref="F937" si="660">E937-D937</f>
        <v>7689</v>
      </c>
      <c r="G937" s="18">
        <v>1</v>
      </c>
      <c r="H937" s="18">
        <v>0</v>
      </c>
      <c r="I937" s="18">
        <v>1</v>
      </c>
      <c r="J937" s="18">
        <v>7689</v>
      </c>
      <c r="K937" s="18">
        <f t="shared" ref="K937" si="661">J937-H937</f>
        <v>7689</v>
      </c>
      <c r="L937" s="19">
        <v>2</v>
      </c>
    </row>
    <row r="938" spans="1:12" x14ac:dyDescent="0.3">
      <c r="A938" s="18">
        <v>23154</v>
      </c>
      <c r="B938" s="18" t="s">
        <v>771</v>
      </c>
      <c r="C938" s="18">
        <v>1</v>
      </c>
      <c r="D938" s="18">
        <v>0</v>
      </c>
      <c r="E938" s="18">
        <v>281</v>
      </c>
      <c r="F938" s="18">
        <f t="shared" ref="F938" si="662">E938-D938</f>
        <v>281</v>
      </c>
      <c r="G938" s="18">
        <v>1</v>
      </c>
      <c r="H938" s="18">
        <v>0</v>
      </c>
      <c r="I938" s="18">
        <v>1</v>
      </c>
      <c r="J938" s="18">
        <v>281</v>
      </c>
      <c r="K938" s="18">
        <f t="shared" ref="K938" si="663">J938-H938</f>
        <v>281</v>
      </c>
      <c r="L938" s="19">
        <v>2</v>
      </c>
    </row>
    <row r="939" spans="1:12" x14ac:dyDescent="0.3">
      <c r="A939" s="18">
        <v>23155</v>
      </c>
      <c r="B939" s="18" t="s">
        <v>772</v>
      </c>
      <c r="C939" s="18">
        <v>1</v>
      </c>
      <c r="D939" s="18">
        <v>5496</v>
      </c>
      <c r="E939" s="18">
        <v>5737</v>
      </c>
      <c r="F939" s="18">
        <f>E939-D939</f>
        <v>241</v>
      </c>
      <c r="G939" s="18">
        <v>1</v>
      </c>
      <c r="H939" s="18">
        <v>5496</v>
      </c>
      <c r="I939" s="18">
        <v>1</v>
      </c>
      <c r="J939" s="18">
        <v>5737</v>
      </c>
      <c r="K939" s="18">
        <f>J939-H939</f>
        <v>241</v>
      </c>
      <c r="L939" s="19">
        <v>2</v>
      </c>
    </row>
    <row r="940" spans="1:12" x14ac:dyDescent="0.3">
      <c r="A940" s="18">
        <v>23160</v>
      </c>
      <c r="B940" s="18" t="s">
        <v>773</v>
      </c>
      <c r="C940" s="18">
        <v>1</v>
      </c>
      <c r="D940" s="18">
        <v>0</v>
      </c>
      <c r="E940" s="18">
        <v>6318</v>
      </c>
      <c r="F940" s="18">
        <f t="shared" ref="F940:F942" si="664">E940-D940</f>
        <v>6318</v>
      </c>
      <c r="G940" s="18">
        <v>1</v>
      </c>
      <c r="H940" s="18">
        <v>0</v>
      </c>
      <c r="I940" s="18">
        <v>1</v>
      </c>
      <c r="J940" s="18">
        <v>6318</v>
      </c>
      <c r="K940" s="18">
        <f t="shared" ref="K940:K942" si="665">J940-H940</f>
        <v>6318</v>
      </c>
      <c r="L940" s="19">
        <v>2</v>
      </c>
    </row>
    <row r="941" spans="1:12" x14ac:dyDescent="0.3">
      <c r="A941" s="18">
        <v>23161</v>
      </c>
      <c r="B941" s="18" t="s">
        <v>774</v>
      </c>
      <c r="C941" s="18">
        <v>1</v>
      </c>
      <c r="D941" s="18">
        <v>0</v>
      </c>
      <c r="E941" s="18">
        <v>2345</v>
      </c>
      <c r="F941" s="18">
        <f t="shared" si="664"/>
        <v>2345</v>
      </c>
      <c r="G941" s="18">
        <v>1</v>
      </c>
      <c r="H941" s="18">
        <v>0</v>
      </c>
      <c r="I941" s="18">
        <v>1</v>
      </c>
      <c r="J941" s="18">
        <v>2345</v>
      </c>
      <c r="K941" s="18">
        <f t="shared" si="665"/>
        <v>2345</v>
      </c>
      <c r="L941" s="19">
        <v>2</v>
      </c>
    </row>
    <row r="942" spans="1:12" x14ac:dyDescent="0.3">
      <c r="A942" s="18">
        <v>23163</v>
      </c>
      <c r="B942" s="18" t="s">
        <v>775</v>
      </c>
      <c r="C942" s="18">
        <v>1</v>
      </c>
      <c r="D942" s="18">
        <v>0</v>
      </c>
      <c r="E942" s="18">
        <v>1036</v>
      </c>
      <c r="F942" s="18">
        <f t="shared" si="664"/>
        <v>1036</v>
      </c>
      <c r="G942" s="18">
        <v>1</v>
      </c>
      <c r="H942" s="18">
        <v>0</v>
      </c>
      <c r="I942" s="18">
        <v>1</v>
      </c>
      <c r="J942" s="18">
        <v>1036</v>
      </c>
      <c r="K942" s="18">
        <f t="shared" si="665"/>
        <v>1036</v>
      </c>
      <c r="L942" s="19">
        <v>2</v>
      </c>
    </row>
    <row r="943" spans="1:12" x14ac:dyDescent="0.3">
      <c r="A943" s="18">
        <v>23173</v>
      </c>
      <c r="B943" s="18" t="s">
        <v>776</v>
      </c>
      <c r="C943" s="18">
        <v>1</v>
      </c>
      <c r="D943" s="18">
        <v>0</v>
      </c>
      <c r="E943" s="18">
        <v>312</v>
      </c>
      <c r="F943" s="18">
        <f>E943-D943</f>
        <v>312</v>
      </c>
      <c r="G943" s="18">
        <v>1</v>
      </c>
      <c r="H943" s="18">
        <v>0</v>
      </c>
      <c r="I943" s="18">
        <v>1</v>
      </c>
      <c r="J943" s="18">
        <v>312</v>
      </c>
      <c r="K943" s="18">
        <f>J943-H943</f>
        <v>312</v>
      </c>
      <c r="L943" s="19">
        <v>2</v>
      </c>
    </row>
    <row r="944" spans="1:12" x14ac:dyDescent="0.3">
      <c r="A944" s="18">
        <v>23173</v>
      </c>
      <c r="B944" s="18" t="s">
        <v>776</v>
      </c>
      <c r="C944" s="18">
        <v>1</v>
      </c>
      <c r="D944" s="18">
        <v>5210</v>
      </c>
      <c r="E944" s="18">
        <v>6805</v>
      </c>
      <c r="F944" s="18">
        <f t="shared" ref="F944:F945" si="666">E944-D944</f>
        <v>1595</v>
      </c>
      <c r="G944" s="18">
        <v>1</v>
      </c>
      <c r="H944" s="18">
        <v>5210</v>
      </c>
      <c r="I944" s="18">
        <v>1</v>
      </c>
      <c r="J944" s="18">
        <v>6805</v>
      </c>
      <c r="K944" s="18">
        <f t="shared" ref="K944:K945" si="667">J944-H944</f>
        <v>1595</v>
      </c>
      <c r="L944" s="19">
        <v>2</v>
      </c>
    </row>
    <row r="945" spans="1:12" x14ac:dyDescent="0.3">
      <c r="A945" s="18">
        <v>23174</v>
      </c>
      <c r="B945" s="18" t="s">
        <v>777</v>
      </c>
      <c r="C945" s="18">
        <v>1</v>
      </c>
      <c r="D945" s="18">
        <v>0</v>
      </c>
      <c r="E945" s="18">
        <v>232</v>
      </c>
      <c r="F945" s="18">
        <f t="shared" si="666"/>
        <v>232</v>
      </c>
      <c r="G945" s="18">
        <v>1</v>
      </c>
      <c r="H945" s="18">
        <v>0</v>
      </c>
      <c r="I945" s="18">
        <v>1</v>
      </c>
      <c r="J945" s="18">
        <v>232</v>
      </c>
      <c r="K945" s="18">
        <f t="shared" si="667"/>
        <v>232</v>
      </c>
      <c r="L945" s="19">
        <v>2</v>
      </c>
    </row>
    <row r="946" spans="1:12" x14ac:dyDescent="0.3">
      <c r="A946" s="18">
        <v>23175</v>
      </c>
      <c r="B946" s="18" t="s">
        <v>778</v>
      </c>
      <c r="C946" s="18">
        <v>1</v>
      </c>
      <c r="D946" s="18">
        <v>0</v>
      </c>
      <c r="E946" s="18">
        <v>9052</v>
      </c>
      <c r="F946" s="18">
        <f t="shared" ref="F946:F947" si="668">E946-D946</f>
        <v>9052</v>
      </c>
      <c r="G946" s="18">
        <v>1</v>
      </c>
      <c r="H946" s="18">
        <v>0</v>
      </c>
      <c r="I946" s="18">
        <v>1</v>
      </c>
      <c r="J946" s="18">
        <v>9052</v>
      </c>
      <c r="K946" s="18">
        <f t="shared" ref="K946:K947" si="669">J946-H946</f>
        <v>9052</v>
      </c>
      <c r="L946" s="19">
        <v>2</v>
      </c>
    </row>
    <row r="947" spans="1:12" x14ac:dyDescent="0.3">
      <c r="A947" s="18">
        <v>23176</v>
      </c>
      <c r="B947" s="18" t="s">
        <v>779</v>
      </c>
      <c r="C947" s="18">
        <v>1</v>
      </c>
      <c r="D947" s="18">
        <v>0</v>
      </c>
      <c r="E947" s="18">
        <v>250</v>
      </c>
      <c r="F947" s="18">
        <f t="shared" si="668"/>
        <v>250</v>
      </c>
      <c r="G947" s="18">
        <v>1</v>
      </c>
      <c r="H947" s="18">
        <v>0</v>
      </c>
      <c r="I947" s="18">
        <v>1</v>
      </c>
      <c r="J947" s="18">
        <v>250</v>
      </c>
      <c r="K947" s="18">
        <f t="shared" si="669"/>
        <v>250</v>
      </c>
      <c r="L947" s="19">
        <v>2</v>
      </c>
    </row>
    <row r="948" spans="1:12" x14ac:dyDescent="0.3">
      <c r="A948" s="18">
        <v>23177</v>
      </c>
      <c r="B948" s="18" t="s">
        <v>780</v>
      </c>
      <c r="C948" s="18">
        <v>1</v>
      </c>
      <c r="D948" s="18">
        <v>0</v>
      </c>
      <c r="E948" s="18">
        <v>116</v>
      </c>
      <c r="F948" s="18">
        <f t="shared" ref="F948" si="670">E948-D948</f>
        <v>116</v>
      </c>
      <c r="G948" s="18">
        <v>1</v>
      </c>
      <c r="H948" s="18">
        <v>0</v>
      </c>
      <c r="I948" s="18">
        <v>1</v>
      </c>
      <c r="J948" s="18">
        <v>116</v>
      </c>
      <c r="K948" s="18">
        <f t="shared" ref="K948" si="671">J948-H948</f>
        <v>116</v>
      </c>
      <c r="L948" s="19">
        <v>2</v>
      </c>
    </row>
    <row r="949" spans="1:12" x14ac:dyDescent="0.3">
      <c r="A949" s="18">
        <v>23178</v>
      </c>
      <c r="B949" s="18" t="s">
        <v>781</v>
      </c>
      <c r="C949" s="18">
        <v>1</v>
      </c>
      <c r="D949" s="18">
        <v>0</v>
      </c>
      <c r="E949" s="18">
        <v>4869</v>
      </c>
      <c r="F949" s="18">
        <f t="shared" ref="F949:F951" si="672">E949-D949</f>
        <v>4869</v>
      </c>
      <c r="G949" s="18">
        <v>1</v>
      </c>
      <c r="H949" s="18">
        <v>0</v>
      </c>
      <c r="I949" s="18">
        <v>1</v>
      </c>
      <c r="J949" s="18">
        <v>4869</v>
      </c>
      <c r="K949" s="18">
        <f t="shared" ref="K949:K951" si="673">J949-H949</f>
        <v>4869</v>
      </c>
      <c r="L949" s="19">
        <v>2</v>
      </c>
    </row>
    <row r="950" spans="1:12" x14ac:dyDescent="0.3">
      <c r="A950" s="18">
        <v>23179</v>
      </c>
      <c r="B950" s="18" t="s">
        <v>782</v>
      </c>
      <c r="C950" s="18">
        <v>1</v>
      </c>
      <c r="D950" s="18">
        <v>0</v>
      </c>
      <c r="E950" s="18">
        <v>6386</v>
      </c>
      <c r="F950" s="18">
        <f t="shared" si="672"/>
        <v>6386</v>
      </c>
      <c r="G950" s="18">
        <v>1</v>
      </c>
      <c r="H950" s="18">
        <v>0</v>
      </c>
      <c r="I950" s="18">
        <v>1</v>
      </c>
      <c r="J950" s="18">
        <v>6386</v>
      </c>
      <c r="K950" s="18">
        <f t="shared" si="673"/>
        <v>6386</v>
      </c>
      <c r="L950" s="19">
        <v>2</v>
      </c>
    </row>
    <row r="951" spans="1:12" x14ac:dyDescent="0.3">
      <c r="A951" s="18">
        <v>23181</v>
      </c>
      <c r="B951" s="18" t="s">
        <v>783</v>
      </c>
      <c r="C951" s="18">
        <v>1</v>
      </c>
      <c r="D951" s="18">
        <v>0</v>
      </c>
      <c r="E951" s="18">
        <v>299</v>
      </c>
      <c r="F951" s="18">
        <f t="shared" si="672"/>
        <v>299</v>
      </c>
      <c r="G951" s="18">
        <v>1</v>
      </c>
      <c r="H951" s="18">
        <v>0</v>
      </c>
      <c r="I951" s="18">
        <v>1</v>
      </c>
      <c r="J951" s="18">
        <v>299</v>
      </c>
      <c r="K951" s="18">
        <f t="shared" si="673"/>
        <v>299</v>
      </c>
      <c r="L951" s="19">
        <v>2</v>
      </c>
    </row>
    <row r="952" spans="1:12" x14ac:dyDescent="0.3">
      <c r="A952" s="18">
        <v>23182</v>
      </c>
      <c r="B952" s="18" t="s">
        <v>784</v>
      </c>
      <c r="C952" s="18">
        <v>1</v>
      </c>
      <c r="D952" s="18">
        <v>0</v>
      </c>
      <c r="E952" s="18">
        <v>140</v>
      </c>
      <c r="F952" s="18">
        <f>E952-D952</f>
        <v>140</v>
      </c>
      <c r="G952" s="18">
        <v>1</v>
      </c>
      <c r="H952" s="18">
        <v>0</v>
      </c>
      <c r="I952" s="18">
        <v>1</v>
      </c>
      <c r="J952" s="18">
        <v>140</v>
      </c>
      <c r="K952" s="18">
        <f>J952-H952</f>
        <v>140</v>
      </c>
      <c r="L952" s="19">
        <v>2</v>
      </c>
    </row>
    <row r="953" spans="1:12" x14ac:dyDescent="0.3">
      <c r="A953" s="18">
        <v>23183</v>
      </c>
      <c r="B953" s="18" t="s">
        <v>785</v>
      </c>
      <c r="C953" s="18">
        <v>1</v>
      </c>
      <c r="D953" s="18">
        <v>5730</v>
      </c>
      <c r="E953" s="18">
        <v>7242</v>
      </c>
      <c r="F953" s="18">
        <f t="shared" ref="F953:F954" si="674">E953-D953</f>
        <v>1512</v>
      </c>
      <c r="G953" s="18">
        <v>1</v>
      </c>
      <c r="H953" s="18">
        <v>5730</v>
      </c>
      <c r="I953" s="18">
        <v>1</v>
      </c>
      <c r="J953" s="18">
        <v>7242</v>
      </c>
      <c r="K953" s="18">
        <f t="shared" ref="K953:K954" si="675">J953-H953</f>
        <v>1512</v>
      </c>
      <c r="L953" s="19">
        <v>2</v>
      </c>
    </row>
    <row r="954" spans="1:12" x14ac:dyDescent="0.3">
      <c r="A954" s="18">
        <v>23185</v>
      </c>
      <c r="B954" s="18" t="s">
        <v>786</v>
      </c>
      <c r="C954" s="18">
        <v>1</v>
      </c>
      <c r="D954" s="18">
        <v>0</v>
      </c>
      <c r="E954" s="18">
        <v>1006</v>
      </c>
      <c r="F954" s="18">
        <f t="shared" si="674"/>
        <v>1006</v>
      </c>
      <c r="G954" s="18">
        <v>1</v>
      </c>
      <c r="H954" s="18">
        <v>0</v>
      </c>
      <c r="I954" s="18">
        <v>1</v>
      </c>
      <c r="J954" s="18">
        <v>1006</v>
      </c>
      <c r="K954" s="18">
        <f t="shared" si="675"/>
        <v>1006</v>
      </c>
      <c r="L954" s="19">
        <v>2</v>
      </c>
    </row>
    <row r="955" spans="1:12" x14ac:dyDescent="0.3">
      <c r="A955" s="18">
        <v>23188</v>
      </c>
      <c r="B955" s="18" t="s">
        <v>787</v>
      </c>
      <c r="C955" s="18">
        <v>1</v>
      </c>
      <c r="D955" s="18">
        <v>0</v>
      </c>
      <c r="E955" s="18">
        <v>2100</v>
      </c>
      <c r="F955" s="18">
        <f t="shared" ref="F955" si="676">E955-D955</f>
        <v>2100</v>
      </c>
      <c r="G955" s="18">
        <v>1</v>
      </c>
      <c r="H955" s="18">
        <v>0</v>
      </c>
      <c r="I955" s="18">
        <v>1</v>
      </c>
      <c r="J955" s="18">
        <v>2100</v>
      </c>
      <c r="K955" s="18">
        <f t="shared" ref="K955" si="677">J955-H955</f>
        <v>2100</v>
      </c>
      <c r="L955" s="19">
        <v>2</v>
      </c>
    </row>
    <row r="956" spans="1:12" x14ac:dyDescent="0.3">
      <c r="A956" s="18">
        <v>23193</v>
      </c>
      <c r="B956" s="18" t="s">
        <v>788</v>
      </c>
      <c r="C956" s="18">
        <v>1</v>
      </c>
      <c r="D956" s="18">
        <v>0</v>
      </c>
      <c r="E956" s="18">
        <v>9267</v>
      </c>
      <c r="F956" s="18">
        <f t="shared" ref="F956:F958" si="678">E956-D956</f>
        <v>9267</v>
      </c>
      <c r="G956" s="18">
        <v>1</v>
      </c>
      <c r="H956" s="18">
        <v>0</v>
      </c>
      <c r="I956" s="18">
        <v>1</v>
      </c>
      <c r="J956" s="18">
        <v>9267</v>
      </c>
      <c r="K956" s="18">
        <f t="shared" ref="K956:K958" si="679">J956-H956</f>
        <v>9267</v>
      </c>
      <c r="L956" s="19">
        <v>2</v>
      </c>
    </row>
    <row r="957" spans="1:12" x14ac:dyDescent="0.3">
      <c r="A957" s="18">
        <v>23193</v>
      </c>
      <c r="B957" s="18" t="s">
        <v>788</v>
      </c>
      <c r="C957" s="18">
        <v>1</v>
      </c>
      <c r="D957" s="18">
        <v>9267</v>
      </c>
      <c r="E957" s="18">
        <v>12921</v>
      </c>
      <c r="F957" s="18">
        <f t="shared" si="678"/>
        <v>3654</v>
      </c>
      <c r="G957" s="18">
        <v>2</v>
      </c>
      <c r="H957" s="18">
        <v>0</v>
      </c>
      <c r="I957" s="18">
        <v>2</v>
      </c>
      <c r="J957" s="18">
        <v>3654</v>
      </c>
      <c r="K957" s="18">
        <f t="shared" si="679"/>
        <v>3654</v>
      </c>
      <c r="L957" s="19">
        <v>2</v>
      </c>
    </row>
    <row r="958" spans="1:12" x14ac:dyDescent="0.3">
      <c r="A958" s="18">
        <v>23195</v>
      </c>
      <c r="B958" s="18" t="s">
        <v>789</v>
      </c>
      <c r="C958" s="18">
        <v>1</v>
      </c>
      <c r="D958" s="18">
        <v>0</v>
      </c>
      <c r="E958" s="18">
        <v>8524</v>
      </c>
      <c r="F958" s="18">
        <f t="shared" si="678"/>
        <v>8524</v>
      </c>
      <c r="G958" s="18">
        <v>1</v>
      </c>
      <c r="H958" s="18">
        <v>0</v>
      </c>
      <c r="I958" s="18">
        <v>1</v>
      </c>
      <c r="J958" s="18">
        <v>8524</v>
      </c>
      <c r="K958" s="18">
        <f t="shared" si="679"/>
        <v>8524</v>
      </c>
      <c r="L958" s="19">
        <v>2</v>
      </c>
    </row>
    <row r="959" spans="1:12" x14ac:dyDescent="0.3">
      <c r="A959" s="18">
        <v>23200</v>
      </c>
      <c r="B959" s="18" t="s">
        <v>790</v>
      </c>
      <c r="C959" s="18">
        <v>1</v>
      </c>
      <c r="D959" s="18">
        <v>0</v>
      </c>
      <c r="E959" s="18">
        <v>269</v>
      </c>
      <c r="F959" s="18">
        <f>E959-D959</f>
        <v>269</v>
      </c>
      <c r="G959" s="18">
        <v>1</v>
      </c>
      <c r="H959" s="18">
        <v>0</v>
      </c>
      <c r="I959" s="18">
        <v>1</v>
      </c>
      <c r="J959" s="18">
        <v>269</v>
      </c>
      <c r="K959" s="18">
        <f>J959-H959</f>
        <v>269</v>
      </c>
      <c r="L959" s="19">
        <v>2</v>
      </c>
    </row>
    <row r="960" spans="1:12" x14ac:dyDescent="0.3">
      <c r="A960" s="18">
        <v>23201</v>
      </c>
      <c r="B960" s="18" t="s">
        <v>791</v>
      </c>
      <c r="C960" s="18">
        <v>1</v>
      </c>
      <c r="D960" s="18">
        <v>0</v>
      </c>
      <c r="E960" s="18">
        <v>5347</v>
      </c>
      <c r="F960" s="18">
        <f t="shared" ref="F960:F961" si="680">E960-D960</f>
        <v>5347</v>
      </c>
      <c r="G960" s="18">
        <v>1</v>
      </c>
      <c r="H960" s="18">
        <v>0</v>
      </c>
      <c r="I960" s="18">
        <v>1</v>
      </c>
      <c r="J960" s="18">
        <v>5347</v>
      </c>
      <c r="K960" s="18">
        <f t="shared" ref="K960:K961" si="681">J960-H960</f>
        <v>5347</v>
      </c>
      <c r="L960" s="19">
        <v>2</v>
      </c>
    </row>
    <row r="961" spans="1:12" x14ac:dyDescent="0.3">
      <c r="A961" s="18">
        <v>23201</v>
      </c>
      <c r="B961" s="18" t="s">
        <v>791</v>
      </c>
      <c r="C961" s="18">
        <v>1</v>
      </c>
      <c r="D961" s="18">
        <v>5347</v>
      </c>
      <c r="E961" s="18">
        <v>12547</v>
      </c>
      <c r="F961" s="18">
        <f t="shared" si="680"/>
        <v>7200</v>
      </c>
      <c r="G961" s="18">
        <v>2</v>
      </c>
      <c r="H961" s="18">
        <v>0</v>
      </c>
      <c r="I961" s="18">
        <v>2</v>
      </c>
      <c r="J961" s="18">
        <v>7200</v>
      </c>
      <c r="K961" s="18">
        <f t="shared" si="681"/>
        <v>7200</v>
      </c>
      <c r="L961" s="19">
        <v>2</v>
      </c>
    </row>
    <row r="962" spans="1:12" x14ac:dyDescent="0.3">
      <c r="A962" s="18">
        <v>23241</v>
      </c>
      <c r="B962" s="18" t="s">
        <v>792</v>
      </c>
      <c r="C962" s="18">
        <v>1</v>
      </c>
      <c r="D962" s="18">
        <v>0</v>
      </c>
      <c r="E962" s="18">
        <v>592</v>
      </c>
      <c r="F962" s="18">
        <f t="shared" ref="F962:F963" si="682">E962-D962</f>
        <v>592</v>
      </c>
      <c r="G962" s="18">
        <v>1</v>
      </c>
      <c r="H962" s="18">
        <v>0</v>
      </c>
      <c r="I962" s="18">
        <v>1</v>
      </c>
      <c r="J962" s="18">
        <v>592</v>
      </c>
      <c r="K962" s="18">
        <f t="shared" ref="K962:K963" si="683">J962-H962</f>
        <v>592</v>
      </c>
      <c r="L962" s="19">
        <v>2</v>
      </c>
    </row>
    <row r="963" spans="1:12" x14ac:dyDescent="0.3">
      <c r="A963" s="18">
        <v>23241</v>
      </c>
      <c r="B963" s="18" t="s">
        <v>792</v>
      </c>
      <c r="C963" s="18">
        <v>1</v>
      </c>
      <c r="D963" s="18">
        <v>592</v>
      </c>
      <c r="E963" s="18">
        <v>7522</v>
      </c>
      <c r="F963" s="18">
        <f t="shared" si="682"/>
        <v>6930</v>
      </c>
      <c r="G963" s="18">
        <v>2</v>
      </c>
      <c r="H963" s="18">
        <v>0</v>
      </c>
      <c r="I963" s="18">
        <v>2</v>
      </c>
      <c r="J963" s="18">
        <v>6930</v>
      </c>
      <c r="K963" s="18">
        <f t="shared" si="683"/>
        <v>6930</v>
      </c>
      <c r="L963" s="19">
        <v>2</v>
      </c>
    </row>
    <row r="964" spans="1:12" x14ac:dyDescent="0.3">
      <c r="A964" s="18">
        <v>23243</v>
      </c>
      <c r="B964" s="18" t="s">
        <v>793</v>
      </c>
      <c r="C964" s="18">
        <v>1</v>
      </c>
      <c r="D964" s="18">
        <v>380</v>
      </c>
      <c r="E964" s="18">
        <v>490</v>
      </c>
      <c r="F964" s="18">
        <f>E964-D964</f>
        <v>110</v>
      </c>
      <c r="G964" s="18">
        <v>1</v>
      </c>
      <c r="H964" s="18">
        <v>380</v>
      </c>
      <c r="I964" s="18">
        <v>1</v>
      </c>
      <c r="J964" s="18">
        <v>490</v>
      </c>
      <c r="K964" s="18">
        <f>J964-H964</f>
        <v>110</v>
      </c>
      <c r="L964" s="19">
        <v>2</v>
      </c>
    </row>
    <row r="965" spans="1:12" x14ac:dyDescent="0.3">
      <c r="A965" s="18">
        <v>23251</v>
      </c>
      <c r="B965" s="18" t="s">
        <v>794</v>
      </c>
      <c r="C965" s="18">
        <v>1</v>
      </c>
      <c r="D965" s="18">
        <v>0</v>
      </c>
      <c r="E965" s="18">
        <v>1294</v>
      </c>
      <c r="F965" s="18">
        <f t="shared" ref="F965" si="684">E965-D965</f>
        <v>1294</v>
      </c>
      <c r="G965" s="18">
        <v>1</v>
      </c>
      <c r="H965" s="18">
        <v>0</v>
      </c>
      <c r="I965" s="18">
        <v>1</v>
      </c>
      <c r="J965" s="18">
        <v>1294</v>
      </c>
      <c r="K965" s="18">
        <f t="shared" ref="K965" si="685">J965-H965</f>
        <v>1294</v>
      </c>
      <c r="L965" s="19">
        <v>2</v>
      </c>
    </row>
    <row r="966" spans="1:12" x14ac:dyDescent="0.3">
      <c r="A966" s="18">
        <v>23256</v>
      </c>
      <c r="B966" s="18" t="s">
        <v>795</v>
      </c>
      <c r="C966" s="18">
        <v>1</v>
      </c>
      <c r="D966" s="18">
        <v>0</v>
      </c>
      <c r="E966" s="18">
        <v>1627</v>
      </c>
      <c r="F966" s="18">
        <f t="shared" ref="F966:F967" si="686">E966-D966</f>
        <v>1627</v>
      </c>
      <c r="G966" s="18">
        <v>1</v>
      </c>
      <c r="H966" s="18">
        <v>0</v>
      </c>
      <c r="I966" s="18">
        <v>1</v>
      </c>
      <c r="J966" s="18">
        <v>1627</v>
      </c>
      <c r="K966" s="18">
        <f t="shared" ref="K966:K967" si="687">J966-H966</f>
        <v>1627</v>
      </c>
      <c r="L966" s="19">
        <v>2</v>
      </c>
    </row>
    <row r="967" spans="1:12" x14ac:dyDescent="0.3">
      <c r="A967" s="18">
        <v>23257</v>
      </c>
      <c r="B967" s="18" t="s">
        <v>796</v>
      </c>
      <c r="C967" s="18">
        <v>1</v>
      </c>
      <c r="D967" s="18">
        <v>0</v>
      </c>
      <c r="E967" s="18">
        <v>1777</v>
      </c>
      <c r="F967" s="18">
        <f t="shared" si="686"/>
        <v>1777</v>
      </c>
      <c r="G967" s="18">
        <v>1</v>
      </c>
      <c r="H967" s="18">
        <v>0</v>
      </c>
      <c r="I967" s="18">
        <v>1</v>
      </c>
      <c r="J967" s="18">
        <v>1777</v>
      </c>
      <c r="K967" s="18">
        <f t="shared" si="687"/>
        <v>1777</v>
      </c>
      <c r="L967" s="19">
        <v>2</v>
      </c>
    </row>
    <row r="968" spans="1:12" x14ac:dyDescent="0.3">
      <c r="A968" s="18">
        <v>24102</v>
      </c>
      <c r="B968" s="18" t="s">
        <v>797</v>
      </c>
      <c r="C968" s="18">
        <v>1</v>
      </c>
      <c r="D968" s="18">
        <v>0</v>
      </c>
      <c r="E968" s="18">
        <v>2029</v>
      </c>
      <c r="F968" s="18">
        <f t="shared" ref="F968:F969" si="688">E968-D968</f>
        <v>2029</v>
      </c>
      <c r="G968" s="18">
        <v>1</v>
      </c>
      <c r="H968" s="18">
        <v>0</v>
      </c>
      <c r="I968" s="18">
        <v>1</v>
      </c>
      <c r="J968" s="18">
        <v>2029</v>
      </c>
      <c r="K968" s="18">
        <f t="shared" ref="K968:K969" si="689">J968-H968</f>
        <v>2029</v>
      </c>
      <c r="L968" s="19">
        <v>2</v>
      </c>
    </row>
    <row r="969" spans="1:12" x14ac:dyDescent="0.3">
      <c r="A969" s="18">
        <v>24102</v>
      </c>
      <c r="B969" s="18" t="s">
        <v>797</v>
      </c>
      <c r="C969" s="18">
        <v>1</v>
      </c>
      <c r="D969" s="18">
        <v>2029</v>
      </c>
      <c r="E969" s="18">
        <v>4562</v>
      </c>
      <c r="F969" s="18">
        <f t="shared" si="688"/>
        <v>2533</v>
      </c>
      <c r="G969" s="18">
        <v>2</v>
      </c>
      <c r="H969" s="18">
        <v>0</v>
      </c>
      <c r="I969" s="18">
        <v>2</v>
      </c>
      <c r="J969" s="18">
        <v>2533</v>
      </c>
      <c r="K969" s="18">
        <f t="shared" si="689"/>
        <v>2533</v>
      </c>
      <c r="L969" s="19">
        <v>2</v>
      </c>
    </row>
    <row r="970" spans="1:12" x14ac:dyDescent="0.3">
      <c r="A970" s="18">
        <v>24104</v>
      </c>
      <c r="B970" s="18" t="s">
        <v>798</v>
      </c>
      <c r="C970" s="18">
        <v>1</v>
      </c>
      <c r="D970" s="18">
        <v>0</v>
      </c>
      <c r="E970" s="18">
        <v>103</v>
      </c>
      <c r="F970" s="18">
        <f t="shared" ref="F970" si="690">E970-D970</f>
        <v>103</v>
      </c>
      <c r="G970" s="18">
        <v>1</v>
      </c>
      <c r="H970" s="18">
        <v>0</v>
      </c>
      <c r="I970" s="18">
        <v>1</v>
      </c>
      <c r="J970" s="18">
        <v>103</v>
      </c>
      <c r="K970" s="18">
        <f t="shared" ref="K970" si="691">J970-H970</f>
        <v>103</v>
      </c>
      <c r="L970" s="19">
        <v>2</v>
      </c>
    </row>
    <row r="971" spans="1:12" x14ac:dyDescent="0.3">
      <c r="A971" s="18">
        <v>24104</v>
      </c>
      <c r="B971" s="18" t="s">
        <v>798</v>
      </c>
      <c r="C971" s="18">
        <v>1</v>
      </c>
      <c r="D971" s="18">
        <v>4209</v>
      </c>
      <c r="E971" s="18">
        <v>4330</v>
      </c>
      <c r="F971" s="18">
        <f>E971-D971</f>
        <v>121</v>
      </c>
      <c r="G971" s="18">
        <v>1</v>
      </c>
      <c r="H971" s="18">
        <v>4209</v>
      </c>
      <c r="I971" s="18">
        <v>1</v>
      </c>
      <c r="J971" s="18">
        <v>4330</v>
      </c>
      <c r="K971" s="18">
        <f>J971-H971</f>
        <v>121</v>
      </c>
      <c r="L971" s="19">
        <v>2</v>
      </c>
    </row>
    <row r="972" spans="1:12" x14ac:dyDescent="0.3">
      <c r="A972" s="18">
        <v>24104</v>
      </c>
      <c r="B972" s="18" t="s">
        <v>798</v>
      </c>
      <c r="C972" s="18">
        <v>1</v>
      </c>
      <c r="D972" s="18">
        <v>16894</v>
      </c>
      <c r="E972" s="18">
        <v>22374</v>
      </c>
      <c r="F972" s="18">
        <f t="shared" ref="F972" si="692">E972-D972</f>
        <v>5480</v>
      </c>
      <c r="G972" s="18">
        <v>3</v>
      </c>
      <c r="H972" s="18">
        <v>1838</v>
      </c>
      <c r="I972" s="18">
        <v>3</v>
      </c>
      <c r="J972" s="18">
        <v>7318</v>
      </c>
      <c r="K972" s="18">
        <f t="shared" ref="K972" si="693">J972-H972</f>
        <v>5480</v>
      </c>
      <c r="L972" s="19">
        <v>2</v>
      </c>
    </row>
    <row r="973" spans="1:12" x14ac:dyDescent="0.3">
      <c r="A973" s="18">
        <v>24109</v>
      </c>
      <c r="B973" s="18" t="s">
        <v>799</v>
      </c>
      <c r="C973" s="18">
        <v>1</v>
      </c>
      <c r="D973" s="18">
        <v>0</v>
      </c>
      <c r="E973" s="18">
        <v>4323</v>
      </c>
      <c r="F973" s="18">
        <f t="shared" ref="F973:F974" si="694">E973-D973</f>
        <v>4323</v>
      </c>
      <c r="G973" s="18">
        <v>1</v>
      </c>
      <c r="H973" s="18">
        <v>0</v>
      </c>
      <c r="I973" s="18">
        <v>1</v>
      </c>
      <c r="J973" s="18">
        <v>4323</v>
      </c>
      <c r="K973" s="18">
        <f t="shared" ref="K973:K974" si="695">J973-H973</f>
        <v>4323</v>
      </c>
      <c r="L973" s="19">
        <v>2</v>
      </c>
    </row>
    <row r="974" spans="1:12" x14ac:dyDescent="0.3">
      <c r="A974" s="18">
        <v>24109</v>
      </c>
      <c r="B974" s="18" t="s">
        <v>799</v>
      </c>
      <c r="C974" s="18">
        <v>1</v>
      </c>
      <c r="D974" s="18">
        <v>4323</v>
      </c>
      <c r="E974" s="18">
        <v>4673</v>
      </c>
      <c r="F974" s="18">
        <f t="shared" si="694"/>
        <v>350</v>
      </c>
      <c r="G974" s="18">
        <v>2</v>
      </c>
      <c r="H974" s="18">
        <v>0</v>
      </c>
      <c r="I974" s="18">
        <v>2</v>
      </c>
      <c r="J974" s="18">
        <v>350</v>
      </c>
      <c r="K974" s="18">
        <f t="shared" si="695"/>
        <v>350</v>
      </c>
      <c r="L974" s="19">
        <v>2</v>
      </c>
    </row>
    <row r="975" spans="1:12" x14ac:dyDescent="0.3">
      <c r="A975" s="18">
        <v>24110</v>
      </c>
      <c r="B975" s="18" t="s">
        <v>800</v>
      </c>
      <c r="C975" s="18">
        <v>1</v>
      </c>
      <c r="D975" s="18">
        <v>11869</v>
      </c>
      <c r="E975" s="18">
        <v>13544</v>
      </c>
      <c r="F975" s="18">
        <f t="shared" ref="F975:F979" si="696">E975-D975</f>
        <v>1675</v>
      </c>
      <c r="G975" s="18">
        <v>2</v>
      </c>
      <c r="H975" s="18">
        <v>5007</v>
      </c>
      <c r="I975" s="18">
        <v>2</v>
      </c>
      <c r="J975" s="18">
        <v>6682</v>
      </c>
      <c r="K975" s="18">
        <f t="shared" ref="K975:K979" si="697">J975-H975</f>
        <v>1675</v>
      </c>
      <c r="L975" s="19">
        <v>2</v>
      </c>
    </row>
    <row r="976" spans="1:12" x14ac:dyDescent="0.3">
      <c r="A976" s="18">
        <v>24112</v>
      </c>
      <c r="B976" s="18" t="s">
        <v>801</v>
      </c>
      <c r="C976" s="18">
        <v>1</v>
      </c>
      <c r="D976" s="18">
        <v>0</v>
      </c>
      <c r="E976" s="18">
        <v>6690</v>
      </c>
      <c r="F976" s="18">
        <f t="shared" si="696"/>
        <v>6690</v>
      </c>
      <c r="G976" s="18">
        <v>1</v>
      </c>
      <c r="H976" s="18">
        <v>0</v>
      </c>
      <c r="I976" s="18">
        <v>1</v>
      </c>
      <c r="J976" s="18">
        <v>6690</v>
      </c>
      <c r="K976" s="18">
        <f t="shared" si="697"/>
        <v>6690</v>
      </c>
      <c r="L976" s="19">
        <v>2</v>
      </c>
    </row>
    <row r="977" spans="1:12" x14ac:dyDescent="0.3">
      <c r="A977" s="18">
        <v>24112</v>
      </c>
      <c r="B977" s="18" t="s">
        <v>801</v>
      </c>
      <c r="C977" s="18">
        <v>1</v>
      </c>
      <c r="D977" s="18">
        <v>6690</v>
      </c>
      <c r="E977" s="18">
        <v>12990</v>
      </c>
      <c r="F977" s="18">
        <f t="shared" si="696"/>
        <v>6300</v>
      </c>
      <c r="G977" s="18">
        <v>2</v>
      </c>
      <c r="H977" s="18">
        <v>0</v>
      </c>
      <c r="I977" s="18">
        <v>2</v>
      </c>
      <c r="J977" s="18">
        <v>6300</v>
      </c>
      <c r="K977" s="18">
        <f t="shared" si="697"/>
        <v>6300</v>
      </c>
      <c r="L977" s="19">
        <v>2</v>
      </c>
    </row>
    <row r="978" spans="1:12" x14ac:dyDescent="0.3">
      <c r="A978" s="18">
        <v>24113</v>
      </c>
      <c r="B978" s="18" t="s">
        <v>802</v>
      </c>
      <c r="C978" s="18">
        <v>1</v>
      </c>
      <c r="D978" s="18">
        <v>0</v>
      </c>
      <c r="E978" s="18">
        <v>1481</v>
      </c>
      <c r="F978" s="18">
        <f t="shared" si="696"/>
        <v>1481</v>
      </c>
      <c r="G978" s="18">
        <v>1</v>
      </c>
      <c r="H978" s="18">
        <v>0</v>
      </c>
      <c r="I978" s="18">
        <v>1</v>
      </c>
      <c r="J978" s="18">
        <v>1481</v>
      </c>
      <c r="K978" s="18">
        <f t="shared" si="697"/>
        <v>1481</v>
      </c>
      <c r="L978" s="19">
        <v>2</v>
      </c>
    </row>
    <row r="979" spans="1:12" x14ac:dyDescent="0.3">
      <c r="A979" s="18">
        <v>24116</v>
      </c>
      <c r="B979" s="18" t="s">
        <v>803</v>
      </c>
      <c r="C979" s="18">
        <v>1</v>
      </c>
      <c r="D979" s="18">
        <v>0</v>
      </c>
      <c r="E979" s="18">
        <v>897</v>
      </c>
      <c r="F979" s="18">
        <f t="shared" si="696"/>
        <v>897</v>
      </c>
      <c r="G979" s="18">
        <v>1</v>
      </c>
      <c r="H979" s="18">
        <v>0</v>
      </c>
      <c r="I979" s="18">
        <v>1</v>
      </c>
      <c r="J979" s="18">
        <v>897</v>
      </c>
      <c r="K979" s="18">
        <f t="shared" si="697"/>
        <v>897</v>
      </c>
      <c r="L979" s="19">
        <v>2</v>
      </c>
    </row>
    <row r="980" spans="1:12" x14ac:dyDescent="0.3">
      <c r="A980" s="18">
        <v>24116</v>
      </c>
      <c r="B980" s="18" t="s">
        <v>803</v>
      </c>
      <c r="C980" s="18">
        <v>1</v>
      </c>
      <c r="D980" s="18">
        <v>959</v>
      </c>
      <c r="E980" s="18">
        <v>6097</v>
      </c>
      <c r="F980" s="18">
        <f t="shared" ref="F980" si="698">E980-D980</f>
        <v>5138</v>
      </c>
      <c r="G980" s="18">
        <v>3</v>
      </c>
      <c r="H980" s="18">
        <v>0</v>
      </c>
      <c r="I980" s="18">
        <v>3</v>
      </c>
      <c r="J980" s="18">
        <v>5138</v>
      </c>
      <c r="K980" s="18">
        <f t="shared" ref="K980" si="699">J980-H980</f>
        <v>5138</v>
      </c>
      <c r="L980" s="19">
        <v>2</v>
      </c>
    </row>
    <row r="981" spans="1:12" x14ac:dyDescent="0.3">
      <c r="A981" s="18">
        <v>24119</v>
      </c>
      <c r="B981" s="18" t="s">
        <v>804</v>
      </c>
      <c r="C981" s="18">
        <v>1</v>
      </c>
      <c r="D981" s="18">
        <v>0</v>
      </c>
      <c r="E981" s="18">
        <v>3371</v>
      </c>
      <c r="F981" s="18">
        <f t="shared" ref="F981:F989" si="700">E981-D981</f>
        <v>3371</v>
      </c>
      <c r="G981" s="18">
        <v>1</v>
      </c>
      <c r="H981" s="18">
        <v>0</v>
      </c>
      <c r="I981" s="18">
        <v>1</v>
      </c>
      <c r="J981" s="18">
        <v>3371</v>
      </c>
      <c r="K981" s="18">
        <f t="shared" ref="K981:K989" si="701">J981-H981</f>
        <v>3371</v>
      </c>
      <c r="L981" s="19">
        <v>2</v>
      </c>
    </row>
    <row r="982" spans="1:12" x14ac:dyDescent="0.3">
      <c r="A982" s="18">
        <v>24121</v>
      </c>
      <c r="B982" s="18" t="s">
        <v>805</v>
      </c>
      <c r="C982" s="18">
        <v>1</v>
      </c>
      <c r="D982" s="18">
        <v>0</v>
      </c>
      <c r="E982" s="18">
        <v>1136</v>
      </c>
      <c r="F982" s="18">
        <f t="shared" si="700"/>
        <v>1136</v>
      </c>
      <c r="G982" s="18">
        <v>1</v>
      </c>
      <c r="H982" s="18">
        <v>0</v>
      </c>
      <c r="I982" s="18">
        <v>1</v>
      </c>
      <c r="J982" s="18">
        <v>1136</v>
      </c>
      <c r="K982" s="18">
        <f t="shared" si="701"/>
        <v>1136</v>
      </c>
      <c r="L982" s="19">
        <v>2</v>
      </c>
    </row>
    <row r="983" spans="1:12" x14ac:dyDescent="0.3">
      <c r="A983" s="18">
        <v>24122</v>
      </c>
      <c r="B983" s="18" t="s">
        <v>806</v>
      </c>
      <c r="C983" s="18">
        <v>1</v>
      </c>
      <c r="D983" s="18">
        <v>0</v>
      </c>
      <c r="E983" s="18">
        <v>3387</v>
      </c>
      <c r="F983" s="18">
        <f t="shared" si="700"/>
        <v>3387</v>
      </c>
      <c r="G983" s="18">
        <v>1</v>
      </c>
      <c r="H983" s="18">
        <v>0</v>
      </c>
      <c r="I983" s="18">
        <v>1</v>
      </c>
      <c r="J983" s="18">
        <v>3387</v>
      </c>
      <c r="K983" s="18">
        <f t="shared" si="701"/>
        <v>3387</v>
      </c>
      <c r="L983" s="19">
        <v>2</v>
      </c>
    </row>
    <row r="984" spans="1:12" x14ac:dyDescent="0.3">
      <c r="A984" s="18">
        <v>24123</v>
      </c>
      <c r="B984" s="18" t="s">
        <v>807</v>
      </c>
      <c r="C984" s="18">
        <v>1</v>
      </c>
      <c r="D984" s="18">
        <v>3300</v>
      </c>
      <c r="E984" s="18">
        <v>8643</v>
      </c>
      <c r="F984" s="18">
        <f t="shared" si="700"/>
        <v>5343</v>
      </c>
      <c r="G984" s="18">
        <v>1</v>
      </c>
      <c r="H984" s="18">
        <v>3300</v>
      </c>
      <c r="I984" s="18">
        <v>1</v>
      </c>
      <c r="J984" s="18">
        <v>8643</v>
      </c>
      <c r="K984" s="18">
        <f t="shared" si="701"/>
        <v>5343</v>
      </c>
      <c r="L984" s="19">
        <v>2</v>
      </c>
    </row>
    <row r="985" spans="1:12" x14ac:dyDescent="0.3">
      <c r="A985" s="18">
        <v>24123</v>
      </c>
      <c r="B985" s="18" t="s">
        <v>807</v>
      </c>
      <c r="C985" s="18">
        <v>1</v>
      </c>
      <c r="D985" s="18">
        <v>8643</v>
      </c>
      <c r="E985" s="18">
        <v>14280</v>
      </c>
      <c r="F985" s="18">
        <f t="shared" si="700"/>
        <v>5637</v>
      </c>
      <c r="G985" s="18">
        <v>2</v>
      </c>
      <c r="H985" s="18">
        <v>0</v>
      </c>
      <c r="I985" s="18">
        <v>2</v>
      </c>
      <c r="J985" s="18">
        <v>5637</v>
      </c>
      <c r="K985" s="18">
        <f t="shared" si="701"/>
        <v>5637</v>
      </c>
      <c r="L985" s="19">
        <v>2</v>
      </c>
    </row>
    <row r="986" spans="1:12" x14ac:dyDescent="0.3">
      <c r="A986" s="18">
        <v>24123</v>
      </c>
      <c r="B986" s="18" t="s">
        <v>807</v>
      </c>
      <c r="C986" s="18">
        <v>1</v>
      </c>
      <c r="D986" s="18">
        <v>14280</v>
      </c>
      <c r="E986" s="18">
        <v>19958</v>
      </c>
      <c r="F986" s="18">
        <f t="shared" si="700"/>
        <v>5678</v>
      </c>
      <c r="G986" s="18">
        <v>3</v>
      </c>
      <c r="H986" s="18">
        <v>0</v>
      </c>
      <c r="I986" s="18">
        <v>3</v>
      </c>
      <c r="J986" s="18">
        <v>5678</v>
      </c>
      <c r="K986" s="18">
        <f t="shared" si="701"/>
        <v>5678</v>
      </c>
      <c r="L986" s="19">
        <v>2</v>
      </c>
    </row>
    <row r="987" spans="1:12" x14ac:dyDescent="0.3">
      <c r="A987" s="18">
        <v>24124</v>
      </c>
      <c r="B987" s="18" t="s">
        <v>808</v>
      </c>
      <c r="C987" s="18">
        <v>1</v>
      </c>
      <c r="D987" s="18">
        <v>0</v>
      </c>
      <c r="E987" s="18">
        <v>9794</v>
      </c>
      <c r="F987" s="18">
        <f t="shared" si="700"/>
        <v>9794</v>
      </c>
      <c r="G987" s="18">
        <v>1</v>
      </c>
      <c r="H987" s="18">
        <v>0</v>
      </c>
      <c r="I987" s="18">
        <v>1</v>
      </c>
      <c r="J987" s="18">
        <v>9794</v>
      </c>
      <c r="K987" s="18">
        <f t="shared" si="701"/>
        <v>9794</v>
      </c>
      <c r="L987" s="19">
        <v>2</v>
      </c>
    </row>
    <row r="988" spans="1:12" x14ac:dyDescent="0.3">
      <c r="A988" s="18">
        <v>24124</v>
      </c>
      <c r="B988" s="18" t="s">
        <v>808</v>
      </c>
      <c r="C988" s="18">
        <v>1</v>
      </c>
      <c r="D988" s="18">
        <v>9794</v>
      </c>
      <c r="E988" s="18">
        <v>17422</v>
      </c>
      <c r="F988" s="18">
        <f t="shared" si="700"/>
        <v>7628</v>
      </c>
      <c r="G988" s="18">
        <v>2</v>
      </c>
      <c r="H988" s="18">
        <v>0</v>
      </c>
      <c r="I988" s="18">
        <v>2</v>
      </c>
      <c r="J988" s="18">
        <v>7628</v>
      </c>
      <c r="K988" s="18">
        <f t="shared" si="701"/>
        <v>7628</v>
      </c>
      <c r="L988" s="19">
        <v>2</v>
      </c>
    </row>
    <row r="989" spans="1:12" x14ac:dyDescent="0.3">
      <c r="A989" s="18">
        <v>24124</v>
      </c>
      <c r="B989" s="18" t="s">
        <v>808</v>
      </c>
      <c r="C989" s="18">
        <v>1</v>
      </c>
      <c r="D989" s="18">
        <v>17422</v>
      </c>
      <c r="E989" s="18">
        <v>22505</v>
      </c>
      <c r="F989" s="18">
        <f t="shared" si="700"/>
        <v>5083</v>
      </c>
      <c r="G989" s="18">
        <v>3</v>
      </c>
      <c r="H989" s="18">
        <v>0</v>
      </c>
      <c r="I989" s="18">
        <v>3</v>
      </c>
      <c r="J989" s="18">
        <v>5083</v>
      </c>
      <c r="K989" s="18">
        <f t="shared" si="701"/>
        <v>5083</v>
      </c>
      <c r="L989" s="19">
        <v>2</v>
      </c>
    </row>
    <row r="990" spans="1:12" x14ac:dyDescent="0.3">
      <c r="A990" s="18">
        <v>24127</v>
      </c>
      <c r="B990" s="18" t="s">
        <v>809</v>
      </c>
      <c r="C990" s="18">
        <v>1</v>
      </c>
      <c r="D990" s="18">
        <v>0</v>
      </c>
      <c r="E990" s="18">
        <v>4792</v>
      </c>
      <c r="F990" s="18">
        <f t="shared" ref="F990:F991" si="702">E990-D990</f>
        <v>4792</v>
      </c>
      <c r="G990" s="18">
        <v>1</v>
      </c>
      <c r="H990" s="18">
        <v>0</v>
      </c>
      <c r="I990" s="18">
        <v>1</v>
      </c>
      <c r="J990" s="18">
        <v>4792</v>
      </c>
      <c r="K990" s="18">
        <f t="shared" ref="K990:K991" si="703">J990-H990</f>
        <v>4792</v>
      </c>
      <c r="L990" s="19">
        <v>2</v>
      </c>
    </row>
    <row r="991" spans="1:12" x14ac:dyDescent="0.3">
      <c r="A991" s="18">
        <v>24127</v>
      </c>
      <c r="B991" s="18" t="s">
        <v>809</v>
      </c>
      <c r="C991" s="18">
        <v>1</v>
      </c>
      <c r="D991" s="18">
        <v>4792</v>
      </c>
      <c r="E991" s="18">
        <v>5292</v>
      </c>
      <c r="F991" s="18">
        <f t="shared" si="702"/>
        <v>500</v>
      </c>
      <c r="G991" s="18">
        <v>2</v>
      </c>
      <c r="H991" s="18">
        <v>0</v>
      </c>
      <c r="I991" s="18">
        <v>2</v>
      </c>
      <c r="J991" s="18">
        <v>500</v>
      </c>
      <c r="K991" s="18">
        <f t="shared" si="703"/>
        <v>500</v>
      </c>
      <c r="L991" s="19">
        <v>2</v>
      </c>
    </row>
    <row r="992" spans="1:12" x14ac:dyDescent="0.3">
      <c r="A992" s="18">
        <v>24129</v>
      </c>
      <c r="B992" s="18" t="s">
        <v>810</v>
      </c>
      <c r="C992" s="18">
        <v>1</v>
      </c>
      <c r="D992" s="18">
        <v>0</v>
      </c>
      <c r="E992" s="18">
        <v>702</v>
      </c>
      <c r="F992" s="18">
        <f>E992-D992</f>
        <v>702</v>
      </c>
      <c r="G992" s="18">
        <v>1</v>
      </c>
      <c r="H992" s="18">
        <v>0</v>
      </c>
      <c r="I992" s="18">
        <v>1</v>
      </c>
      <c r="J992" s="18">
        <v>702</v>
      </c>
      <c r="K992" s="18">
        <f>J992-H992</f>
        <v>702</v>
      </c>
      <c r="L992" s="19">
        <v>2</v>
      </c>
    </row>
    <row r="993" spans="1:12" x14ac:dyDescent="0.3">
      <c r="A993" s="18">
        <v>24133</v>
      </c>
      <c r="B993" s="18" t="s">
        <v>811</v>
      </c>
      <c r="C993" s="18">
        <v>1</v>
      </c>
      <c r="D993" s="18">
        <v>7059</v>
      </c>
      <c r="E993" s="18">
        <v>16017</v>
      </c>
      <c r="F993" s="18">
        <f t="shared" ref="F993:F994" si="704">E993-D993</f>
        <v>8958</v>
      </c>
      <c r="G993" s="18">
        <v>2</v>
      </c>
      <c r="H993" s="18">
        <v>0</v>
      </c>
      <c r="I993" s="18">
        <v>2</v>
      </c>
      <c r="J993" s="18">
        <v>8958</v>
      </c>
      <c r="K993" s="18">
        <f t="shared" ref="K993:K994" si="705">J993-H993</f>
        <v>8958</v>
      </c>
      <c r="L993" s="19">
        <v>2</v>
      </c>
    </row>
    <row r="994" spans="1:12" x14ac:dyDescent="0.3">
      <c r="A994" s="18">
        <v>24134</v>
      </c>
      <c r="B994" s="18" t="s">
        <v>812</v>
      </c>
      <c r="C994" s="18">
        <v>1</v>
      </c>
      <c r="D994" s="18">
        <v>0</v>
      </c>
      <c r="E994" s="18">
        <v>3037</v>
      </c>
      <c r="F994" s="18">
        <f t="shared" si="704"/>
        <v>3037</v>
      </c>
      <c r="G994" s="18">
        <v>1</v>
      </c>
      <c r="H994" s="18">
        <v>0</v>
      </c>
      <c r="I994" s="18">
        <v>1</v>
      </c>
      <c r="J994" s="18">
        <v>3037</v>
      </c>
      <c r="K994" s="18">
        <f t="shared" si="705"/>
        <v>3037</v>
      </c>
      <c r="L994" s="19">
        <v>2</v>
      </c>
    </row>
    <row r="995" spans="1:12" x14ac:dyDescent="0.3">
      <c r="A995" s="18">
        <v>24137</v>
      </c>
      <c r="B995" s="18" t="s">
        <v>813</v>
      </c>
      <c r="C995" s="18">
        <v>1</v>
      </c>
      <c r="D995" s="18">
        <v>0</v>
      </c>
      <c r="E995" s="18">
        <v>3000</v>
      </c>
      <c r="F995" s="18">
        <f t="shared" ref="F995:F1000" si="706">E995-D995</f>
        <v>3000</v>
      </c>
      <c r="G995" s="18">
        <v>1</v>
      </c>
      <c r="H995" s="18">
        <v>0</v>
      </c>
      <c r="I995" s="18">
        <v>1</v>
      </c>
      <c r="J995" s="18">
        <v>3000</v>
      </c>
      <c r="K995" s="18">
        <f t="shared" ref="K995:K1000" si="707">J995-H995</f>
        <v>3000</v>
      </c>
      <c r="L995" s="19">
        <v>2</v>
      </c>
    </row>
    <row r="996" spans="1:12" x14ac:dyDescent="0.3">
      <c r="A996" s="18">
        <v>24140</v>
      </c>
      <c r="B996" s="18" t="s">
        <v>814</v>
      </c>
      <c r="C996" s="18">
        <v>1</v>
      </c>
      <c r="D996" s="18">
        <v>0</v>
      </c>
      <c r="E996" s="18">
        <v>3089</v>
      </c>
      <c r="F996" s="18">
        <f t="shared" si="706"/>
        <v>3089</v>
      </c>
      <c r="G996" s="18">
        <v>1</v>
      </c>
      <c r="H996" s="18">
        <v>0</v>
      </c>
      <c r="I996" s="18">
        <v>1</v>
      </c>
      <c r="J996" s="18">
        <v>3089</v>
      </c>
      <c r="K996" s="18">
        <f t="shared" si="707"/>
        <v>3089</v>
      </c>
      <c r="L996" s="19">
        <v>2</v>
      </c>
    </row>
    <row r="997" spans="1:12" x14ac:dyDescent="0.3">
      <c r="A997" s="18">
        <v>24141</v>
      </c>
      <c r="B997" s="18" t="s">
        <v>815</v>
      </c>
      <c r="C997" s="18">
        <v>1</v>
      </c>
      <c r="D997" s="18">
        <v>0</v>
      </c>
      <c r="E997" s="18">
        <v>2550</v>
      </c>
      <c r="F997" s="18">
        <f t="shared" si="706"/>
        <v>2550</v>
      </c>
      <c r="G997" s="18">
        <v>1</v>
      </c>
      <c r="H997" s="18">
        <v>0</v>
      </c>
      <c r="I997" s="18">
        <v>1</v>
      </c>
      <c r="J997" s="18">
        <v>2550</v>
      </c>
      <c r="K997" s="18">
        <f t="shared" si="707"/>
        <v>2550</v>
      </c>
      <c r="L997" s="19">
        <v>2</v>
      </c>
    </row>
    <row r="998" spans="1:12" x14ac:dyDescent="0.3">
      <c r="A998" s="18">
        <v>24142</v>
      </c>
      <c r="B998" s="18" t="s">
        <v>816</v>
      </c>
      <c r="C998" s="18">
        <v>1</v>
      </c>
      <c r="D998" s="18">
        <v>0</v>
      </c>
      <c r="E998" s="18">
        <v>818</v>
      </c>
      <c r="F998" s="18">
        <f t="shared" si="706"/>
        <v>818</v>
      </c>
      <c r="G998" s="18">
        <v>1</v>
      </c>
      <c r="H998" s="18">
        <v>0</v>
      </c>
      <c r="I998" s="18">
        <v>1</v>
      </c>
      <c r="J998" s="18">
        <v>818</v>
      </c>
      <c r="K998" s="18">
        <f t="shared" si="707"/>
        <v>818</v>
      </c>
      <c r="L998" s="19">
        <v>2</v>
      </c>
    </row>
    <row r="999" spans="1:12" x14ac:dyDescent="0.3">
      <c r="A999" s="18">
        <v>24143</v>
      </c>
      <c r="B999" s="18" t="s">
        <v>817</v>
      </c>
      <c r="C999" s="18">
        <v>1</v>
      </c>
      <c r="D999" s="18">
        <v>0</v>
      </c>
      <c r="E999" s="18">
        <v>1885</v>
      </c>
      <c r="F999" s="18">
        <f t="shared" si="706"/>
        <v>1885</v>
      </c>
      <c r="G999" s="18">
        <v>1</v>
      </c>
      <c r="H999" s="18">
        <v>0</v>
      </c>
      <c r="I999" s="18">
        <v>1</v>
      </c>
      <c r="J999" s="18">
        <v>1885</v>
      </c>
      <c r="K999" s="18">
        <f t="shared" si="707"/>
        <v>1885</v>
      </c>
      <c r="L999" s="19">
        <v>2</v>
      </c>
    </row>
    <row r="1000" spans="1:12" x14ac:dyDescent="0.3">
      <c r="A1000" s="18">
        <v>24144</v>
      </c>
      <c r="B1000" s="18" t="s">
        <v>818</v>
      </c>
      <c r="C1000" s="18">
        <v>1</v>
      </c>
      <c r="D1000" s="18">
        <v>0</v>
      </c>
      <c r="E1000" s="18">
        <v>1031</v>
      </c>
      <c r="F1000" s="18">
        <f t="shared" si="706"/>
        <v>1031</v>
      </c>
      <c r="G1000" s="18">
        <v>1</v>
      </c>
      <c r="H1000" s="18">
        <v>0</v>
      </c>
      <c r="I1000" s="18">
        <v>1</v>
      </c>
      <c r="J1000" s="18">
        <v>1031</v>
      </c>
      <c r="K1000" s="18">
        <f t="shared" si="707"/>
        <v>1031</v>
      </c>
      <c r="L1000" s="19">
        <v>2</v>
      </c>
    </row>
    <row r="1001" spans="1:12" x14ac:dyDescent="0.3">
      <c r="A1001" s="18">
        <v>24145</v>
      </c>
      <c r="B1001" s="18" t="s">
        <v>819</v>
      </c>
      <c r="C1001" s="18">
        <v>1</v>
      </c>
      <c r="D1001" s="18">
        <v>0</v>
      </c>
      <c r="E1001" s="18">
        <v>3396</v>
      </c>
      <c r="F1001" s="18">
        <f t="shared" ref="F1001" si="708">E1001-D1001</f>
        <v>3396</v>
      </c>
      <c r="G1001" s="18">
        <v>1</v>
      </c>
      <c r="H1001" s="18">
        <v>0</v>
      </c>
      <c r="I1001" s="18">
        <v>1</v>
      </c>
      <c r="J1001" s="18">
        <v>3396</v>
      </c>
      <c r="K1001" s="18">
        <f t="shared" ref="K1001" si="709">J1001-H1001</f>
        <v>3396</v>
      </c>
      <c r="L1001" s="19">
        <v>2</v>
      </c>
    </row>
    <row r="1002" spans="1:12" x14ac:dyDescent="0.3">
      <c r="A1002" s="18">
        <v>24146</v>
      </c>
      <c r="B1002" s="18" t="s">
        <v>820</v>
      </c>
      <c r="C1002" s="18">
        <v>1</v>
      </c>
      <c r="D1002" s="18">
        <v>1666</v>
      </c>
      <c r="E1002" s="18">
        <v>2442</v>
      </c>
      <c r="F1002" s="18">
        <f t="shared" ref="F1002:F1005" si="710">E1002-D1002</f>
        <v>776</v>
      </c>
      <c r="G1002" s="18">
        <v>2</v>
      </c>
      <c r="H1002" s="18">
        <v>0</v>
      </c>
      <c r="I1002" s="18">
        <v>2</v>
      </c>
      <c r="J1002" s="18">
        <v>776</v>
      </c>
      <c r="K1002" s="18">
        <f t="shared" ref="K1002:K1005" si="711">J1002-H1002</f>
        <v>776</v>
      </c>
      <c r="L1002" s="19">
        <v>2</v>
      </c>
    </row>
    <row r="1003" spans="1:12" x14ac:dyDescent="0.3">
      <c r="A1003" s="18">
        <v>24147</v>
      </c>
      <c r="B1003" s="18" t="s">
        <v>821</v>
      </c>
      <c r="C1003" s="18">
        <v>1</v>
      </c>
      <c r="D1003" s="18">
        <v>0</v>
      </c>
      <c r="E1003" s="18">
        <v>2120</v>
      </c>
      <c r="F1003" s="18">
        <f t="shared" si="710"/>
        <v>2120</v>
      </c>
      <c r="G1003" s="18">
        <v>1</v>
      </c>
      <c r="H1003" s="18">
        <v>0</v>
      </c>
      <c r="I1003" s="18">
        <v>1</v>
      </c>
      <c r="J1003" s="18">
        <v>2120</v>
      </c>
      <c r="K1003" s="18">
        <f t="shared" si="711"/>
        <v>2120</v>
      </c>
      <c r="L1003" s="19">
        <v>2</v>
      </c>
    </row>
    <row r="1004" spans="1:12" x14ac:dyDescent="0.3">
      <c r="A1004" s="18">
        <v>24148</v>
      </c>
      <c r="B1004" s="18" t="s">
        <v>822</v>
      </c>
      <c r="C1004" s="18">
        <v>1</v>
      </c>
      <c r="D1004" s="18">
        <v>0</v>
      </c>
      <c r="E1004" s="18">
        <v>4764</v>
      </c>
      <c r="F1004" s="18">
        <f t="shared" si="710"/>
        <v>4764</v>
      </c>
      <c r="G1004" s="18">
        <v>1</v>
      </c>
      <c r="H1004" s="18">
        <v>0</v>
      </c>
      <c r="I1004" s="18">
        <v>1</v>
      </c>
      <c r="J1004" s="18">
        <v>4764</v>
      </c>
      <c r="K1004" s="18">
        <f t="shared" si="711"/>
        <v>4764</v>
      </c>
      <c r="L1004" s="19">
        <v>2</v>
      </c>
    </row>
    <row r="1005" spans="1:12" x14ac:dyDescent="0.3">
      <c r="A1005" s="18">
        <v>24149</v>
      </c>
      <c r="B1005" s="18" t="s">
        <v>823</v>
      </c>
      <c r="C1005" s="18">
        <v>1</v>
      </c>
      <c r="D1005" s="18">
        <v>0</v>
      </c>
      <c r="E1005" s="18">
        <v>5800</v>
      </c>
      <c r="F1005" s="18">
        <f t="shared" si="710"/>
        <v>5800</v>
      </c>
      <c r="G1005" s="18">
        <v>1</v>
      </c>
      <c r="H1005" s="18">
        <v>0</v>
      </c>
      <c r="I1005" s="18">
        <v>1</v>
      </c>
      <c r="J1005" s="18">
        <v>5800</v>
      </c>
      <c r="K1005" s="18">
        <f t="shared" si="711"/>
        <v>5800</v>
      </c>
      <c r="L1005" s="19">
        <v>2</v>
      </c>
    </row>
    <row r="1006" spans="1:12" x14ac:dyDescent="0.3">
      <c r="A1006" s="18">
        <v>24149</v>
      </c>
      <c r="B1006" s="18" t="s">
        <v>823</v>
      </c>
      <c r="C1006" s="18">
        <v>1</v>
      </c>
      <c r="D1006" s="18">
        <v>14936</v>
      </c>
      <c r="E1006" s="18">
        <v>16220</v>
      </c>
      <c r="F1006" s="18">
        <f t="shared" ref="F1006:F1008" si="712">E1006-D1006</f>
        <v>1284</v>
      </c>
      <c r="G1006" s="18">
        <v>3</v>
      </c>
      <c r="H1006" s="18">
        <v>5721</v>
      </c>
      <c r="I1006" s="18">
        <v>3</v>
      </c>
      <c r="J1006" s="18">
        <v>7005</v>
      </c>
      <c r="K1006" s="18">
        <f t="shared" ref="K1006:K1008" si="713">J1006-H1006</f>
        <v>1284</v>
      </c>
      <c r="L1006" s="19">
        <v>2</v>
      </c>
    </row>
    <row r="1007" spans="1:12" x14ac:dyDescent="0.3">
      <c r="A1007" s="18">
        <v>24150</v>
      </c>
      <c r="B1007" s="18" t="s">
        <v>824</v>
      </c>
      <c r="C1007" s="18">
        <v>1</v>
      </c>
      <c r="D1007" s="18">
        <v>0</v>
      </c>
      <c r="E1007" s="18">
        <v>10547</v>
      </c>
      <c r="F1007" s="18">
        <f t="shared" si="712"/>
        <v>10547</v>
      </c>
      <c r="G1007" s="18">
        <v>1</v>
      </c>
      <c r="H1007" s="18">
        <v>0</v>
      </c>
      <c r="I1007" s="18">
        <v>1</v>
      </c>
      <c r="J1007" s="18">
        <v>10547</v>
      </c>
      <c r="K1007" s="18">
        <f t="shared" si="713"/>
        <v>10547</v>
      </c>
      <c r="L1007" s="19">
        <v>2</v>
      </c>
    </row>
    <row r="1008" spans="1:12" x14ac:dyDescent="0.3">
      <c r="A1008" s="18">
        <v>24151</v>
      </c>
      <c r="B1008" s="18" t="s">
        <v>825</v>
      </c>
      <c r="C1008" s="18">
        <v>1</v>
      </c>
      <c r="D1008" s="18">
        <v>7652</v>
      </c>
      <c r="E1008" s="18">
        <v>14749</v>
      </c>
      <c r="F1008" s="18">
        <f t="shared" si="712"/>
        <v>7097</v>
      </c>
      <c r="G1008" s="18">
        <v>2</v>
      </c>
      <c r="H1008" s="18">
        <v>0</v>
      </c>
      <c r="I1008" s="18">
        <v>2</v>
      </c>
      <c r="J1008" s="18">
        <v>7097</v>
      </c>
      <c r="K1008" s="18">
        <f t="shared" si="713"/>
        <v>7097</v>
      </c>
      <c r="L1008" s="19">
        <v>2</v>
      </c>
    </row>
    <row r="1009" spans="1:12" x14ac:dyDescent="0.3">
      <c r="A1009" s="18">
        <v>24151</v>
      </c>
      <c r="B1009" s="18" t="s">
        <v>825</v>
      </c>
      <c r="C1009" s="18">
        <v>1</v>
      </c>
      <c r="D1009" s="18">
        <v>23221</v>
      </c>
      <c r="E1009" s="18">
        <v>24361</v>
      </c>
      <c r="F1009" s="18">
        <f t="shared" ref="F1009:F1010" si="714">E1009-D1009</f>
        <v>1140</v>
      </c>
      <c r="G1009" s="18">
        <v>3</v>
      </c>
      <c r="H1009" s="18">
        <v>7539</v>
      </c>
      <c r="I1009" s="18">
        <v>3</v>
      </c>
      <c r="J1009" s="18">
        <v>8679</v>
      </c>
      <c r="K1009" s="18">
        <f t="shared" ref="K1009:K1010" si="715">J1009-H1009</f>
        <v>1140</v>
      </c>
      <c r="L1009" s="19">
        <v>2</v>
      </c>
    </row>
    <row r="1010" spans="1:12" x14ac:dyDescent="0.3">
      <c r="A1010" s="18">
        <v>24151</v>
      </c>
      <c r="B1010" s="18" t="s">
        <v>825</v>
      </c>
      <c r="C1010" s="18">
        <v>1</v>
      </c>
      <c r="D1010" s="18">
        <v>24361</v>
      </c>
      <c r="E1010" s="18">
        <v>37426</v>
      </c>
      <c r="F1010" s="18">
        <f t="shared" si="714"/>
        <v>13065</v>
      </c>
      <c r="G1010" s="18">
        <v>4</v>
      </c>
      <c r="H1010" s="18">
        <v>0</v>
      </c>
      <c r="I1010" s="18">
        <v>4</v>
      </c>
      <c r="J1010" s="18">
        <v>13065</v>
      </c>
      <c r="K1010" s="18">
        <f t="shared" si="715"/>
        <v>13065</v>
      </c>
      <c r="L1010" s="19">
        <v>2</v>
      </c>
    </row>
    <row r="1011" spans="1:12" x14ac:dyDescent="0.3">
      <c r="A1011" s="18">
        <v>24153</v>
      </c>
      <c r="B1011" s="18" t="s">
        <v>826</v>
      </c>
      <c r="C1011" s="18">
        <v>1</v>
      </c>
      <c r="D1011" s="18">
        <v>0</v>
      </c>
      <c r="E1011" s="18">
        <v>5654</v>
      </c>
      <c r="F1011" s="18">
        <f t="shared" ref="F1011:F1013" si="716">E1011-D1011</f>
        <v>5654</v>
      </c>
      <c r="G1011" s="18">
        <v>1</v>
      </c>
      <c r="H1011" s="18">
        <v>0</v>
      </c>
      <c r="I1011" s="18">
        <v>1</v>
      </c>
      <c r="J1011" s="18">
        <v>5654</v>
      </c>
      <c r="K1011" s="18">
        <f t="shared" ref="K1011:K1013" si="717">J1011-H1011</f>
        <v>5654</v>
      </c>
      <c r="L1011" s="19">
        <v>2</v>
      </c>
    </row>
    <row r="1012" spans="1:12" x14ac:dyDescent="0.3">
      <c r="A1012" s="18">
        <v>24155</v>
      </c>
      <c r="B1012" s="18" t="s">
        <v>827</v>
      </c>
      <c r="C1012" s="18">
        <v>1</v>
      </c>
      <c r="D1012" s="18">
        <v>0</v>
      </c>
      <c r="E1012" s="18">
        <v>9763</v>
      </c>
      <c r="F1012" s="18">
        <f t="shared" si="716"/>
        <v>9763</v>
      </c>
      <c r="G1012" s="18">
        <v>1</v>
      </c>
      <c r="H1012" s="18">
        <v>0</v>
      </c>
      <c r="I1012" s="18">
        <v>1</v>
      </c>
      <c r="J1012" s="18">
        <v>9763</v>
      </c>
      <c r="K1012" s="18">
        <f t="shared" si="717"/>
        <v>9763</v>
      </c>
      <c r="L1012" s="19">
        <v>2</v>
      </c>
    </row>
    <row r="1013" spans="1:12" x14ac:dyDescent="0.3">
      <c r="A1013" s="18">
        <v>24155</v>
      </c>
      <c r="B1013" s="18" t="s">
        <v>827</v>
      </c>
      <c r="C1013" s="18">
        <v>1</v>
      </c>
      <c r="D1013" s="18">
        <v>9763</v>
      </c>
      <c r="E1013" s="18">
        <v>10180</v>
      </c>
      <c r="F1013" s="18">
        <f t="shared" si="716"/>
        <v>417</v>
      </c>
      <c r="G1013" s="18">
        <v>2</v>
      </c>
      <c r="H1013" s="18">
        <v>0</v>
      </c>
      <c r="I1013" s="18">
        <v>2</v>
      </c>
      <c r="J1013" s="18">
        <v>417</v>
      </c>
      <c r="K1013" s="18">
        <f t="shared" si="717"/>
        <v>417</v>
      </c>
      <c r="L1013" s="19">
        <v>2</v>
      </c>
    </row>
    <row r="1014" spans="1:12" x14ac:dyDescent="0.3">
      <c r="A1014" s="18">
        <v>24155</v>
      </c>
      <c r="B1014" s="18" t="s">
        <v>827</v>
      </c>
      <c r="C1014" s="18">
        <v>1</v>
      </c>
      <c r="D1014" s="18">
        <v>18571</v>
      </c>
      <c r="E1014" s="18">
        <v>19616</v>
      </c>
      <c r="F1014" s="18">
        <f t="shared" ref="F1014:F1016" si="718">E1014-D1014</f>
        <v>1045</v>
      </c>
      <c r="G1014" s="18">
        <v>2</v>
      </c>
      <c r="H1014" s="18">
        <v>8808</v>
      </c>
      <c r="I1014" s="18">
        <v>2</v>
      </c>
      <c r="J1014" s="18">
        <v>9853</v>
      </c>
      <c r="K1014" s="18">
        <f t="shared" ref="K1014:K1016" si="719">J1014-H1014</f>
        <v>1045</v>
      </c>
      <c r="L1014" s="19">
        <v>2</v>
      </c>
    </row>
    <row r="1015" spans="1:12" x14ac:dyDescent="0.3">
      <c r="A1015" s="18">
        <v>24155</v>
      </c>
      <c r="B1015" s="18" t="s">
        <v>827</v>
      </c>
      <c r="C1015" s="18">
        <v>1</v>
      </c>
      <c r="D1015" s="18">
        <v>19616</v>
      </c>
      <c r="E1015" s="18">
        <v>28231</v>
      </c>
      <c r="F1015" s="18">
        <f t="shared" si="718"/>
        <v>8615</v>
      </c>
      <c r="G1015" s="18">
        <v>3</v>
      </c>
      <c r="H1015" s="18">
        <v>0</v>
      </c>
      <c r="I1015" s="18">
        <v>3</v>
      </c>
      <c r="J1015" s="18">
        <v>8615</v>
      </c>
      <c r="K1015" s="18">
        <f t="shared" si="719"/>
        <v>8615</v>
      </c>
      <c r="L1015" s="19">
        <v>2</v>
      </c>
    </row>
    <row r="1016" spans="1:12" x14ac:dyDescent="0.3">
      <c r="A1016" s="18">
        <v>24156</v>
      </c>
      <c r="B1016" s="18" t="s">
        <v>828</v>
      </c>
      <c r="C1016" s="18">
        <v>1</v>
      </c>
      <c r="D1016" s="18">
        <v>0</v>
      </c>
      <c r="E1016" s="18">
        <v>5561</v>
      </c>
      <c r="F1016" s="18">
        <f t="shared" si="718"/>
        <v>5561</v>
      </c>
      <c r="G1016" s="18">
        <v>1</v>
      </c>
      <c r="H1016" s="18">
        <v>0</v>
      </c>
      <c r="I1016" s="18">
        <v>1</v>
      </c>
      <c r="J1016" s="18">
        <v>5561</v>
      </c>
      <c r="K1016" s="18">
        <f t="shared" si="719"/>
        <v>5561</v>
      </c>
      <c r="L1016" s="19">
        <v>2</v>
      </c>
    </row>
    <row r="1017" spans="1:12" x14ac:dyDescent="0.3">
      <c r="A1017" s="18">
        <v>24157</v>
      </c>
      <c r="B1017" s="18" t="s">
        <v>829</v>
      </c>
      <c r="C1017" s="18">
        <v>1</v>
      </c>
      <c r="D1017" s="18">
        <v>0</v>
      </c>
      <c r="E1017" s="18">
        <v>9362</v>
      </c>
      <c r="F1017" s="18">
        <f t="shared" ref="F1017" si="720">E1017-D1017</f>
        <v>9362</v>
      </c>
      <c r="G1017" s="18">
        <v>1</v>
      </c>
      <c r="H1017" s="18">
        <v>0</v>
      </c>
      <c r="I1017" s="18">
        <v>1</v>
      </c>
      <c r="J1017" s="18">
        <v>9362</v>
      </c>
      <c r="K1017" s="18">
        <f t="shared" ref="K1017" si="721">J1017-H1017</f>
        <v>9362</v>
      </c>
      <c r="L1017" s="19">
        <v>2</v>
      </c>
    </row>
    <row r="1018" spans="1:12" x14ac:dyDescent="0.3">
      <c r="A1018" s="18">
        <v>24162</v>
      </c>
      <c r="B1018" s="18" t="s">
        <v>830</v>
      </c>
      <c r="C1018" s="18">
        <v>1</v>
      </c>
      <c r="D1018" s="18">
        <v>28851</v>
      </c>
      <c r="E1018" s="18">
        <v>38016</v>
      </c>
      <c r="F1018" s="18">
        <f t="shared" ref="F1018" si="722">E1018-D1018</f>
        <v>9165</v>
      </c>
      <c r="G1018" s="18">
        <v>6</v>
      </c>
      <c r="H1018" s="18">
        <v>0</v>
      </c>
      <c r="I1018" s="18">
        <v>6</v>
      </c>
      <c r="J1018" s="18">
        <v>9165</v>
      </c>
      <c r="K1018" s="18">
        <f t="shared" ref="K1018" si="723">J1018-H1018</f>
        <v>9165</v>
      </c>
      <c r="L1018" s="19">
        <v>2</v>
      </c>
    </row>
    <row r="1019" spans="1:12" x14ac:dyDescent="0.3">
      <c r="A1019" s="18">
        <v>24164</v>
      </c>
      <c r="B1019" s="18" t="s">
        <v>831</v>
      </c>
      <c r="C1019" s="18">
        <v>1</v>
      </c>
      <c r="D1019" s="18">
        <v>0</v>
      </c>
      <c r="E1019" s="18">
        <v>1804</v>
      </c>
      <c r="F1019" s="18">
        <f>E1019-D1019</f>
        <v>1804</v>
      </c>
      <c r="G1019" s="18">
        <v>1</v>
      </c>
      <c r="H1019" s="18">
        <v>0</v>
      </c>
      <c r="I1019" s="18">
        <v>1</v>
      </c>
      <c r="J1019" s="18">
        <v>1804</v>
      </c>
      <c r="K1019" s="18">
        <f>J1019-H1019</f>
        <v>1804</v>
      </c>
      <c r="L1019" s="19">
        <v>2</v>
      </c>
    </row>
    <row r="1020" spans="1:12" x14ac:dyDescent="0.3">
      <c r="A1020" s="18">
        <v>24165</v>
      </c>
      <c r="B1020" s="18" t="s">
        <v>832</v>
      </c>
      <c r="C1020" s="18">
        <v>1</v>
      </c>
      <c r="D1020" s="18">
        <v>1000</v>
      </c>
      <c r="E1020" s="18">
        <v>5089</v>
      </c>
      <c r="F1020" s="18">
        <f t="shared" ref="F1020" si="724">E1020-D1020</f>
        <v>4089</v>
      </c>
      <c r="G1020" s="18">
        <v>1</v>
      </c>
      <c r="H1020" s="18">
        <v>1000</v>
      </c>
      <c r="I1020" s="18">
        <v>1</v>
      </c>
      <c r="J1020" s="18">
        <v>5089</v>
      </c>
      <c r="K1020" s="18">
        <f t="shared" ref="K1020" si="725">J1020-H1020</f>
        <v>4089</v>
      </c>
      <c r="L1020" s="19">
        <v>2</v>
      </c>
    </row>
    <row r="1021" spans="1:12" x14ac:dyDescent="0.3">
      <c r="A1021" s="18">
        <v>24172</v>
      </c>
      <c r="B1021" s="18" t="s">
        <v>833</v>
      </c>
      <c r="C1021" s="18">
        <v>1</v>
      </c>
      <c r="D1021" s="18">
        <v>0</v>
      </c>
      <c r="E1021" s="18">
        <v>6150</v>
      </c>
      <c r="F1021" s="18">
        <f t="shared" ref="F1021:F1026" si="726">E1021-D1021</f>
        <v>6150</v>
      </c>
      <c r="G1021" s="18">
        <v>1</v>
      </c>
      <c r="H1021" s="18">
        <v>0</v>
      </c>
      <c r="I1021" s="18">
        <v>1</v>
      </c>
      <c r="J1021" s="18">
        <v>6150</v>
      </c>
      <c r="K1021" s="18">
        <f t="shared" ref="K1021:K1026" si="727">J1021-H1021</f>
        <v>6150</v>
      </c>
      <c r="L1021" s="19">
        <v>2</v>
      </c>
    </row>
    <row r="1022" spans="1:12" x14ac:dyDescent="0.3">
      <c r="A1022" s="18">
        <v>24172</v>
      </c>
      <c r="B1022" s="18" t="s">
        <v>833</v>
      </c>
      <c r="C1022" s="18">
        <v>1</v>
      </c>
      <c r="D1022" s="18">
        <v>6150</v>
      </c>
      <c r="E1022" s="18">
        <v>14059</v>
      </c>
      <c r="F1022" s="18">
        <f t="shared" si="726"/>
        <v>7909</v>
      </c>
      <c r="G1022" s="18">
        <v>2</v>
      </c>
      <c r="H1022" s="18">
        <v>0</v>
      </c>
      <c r="I1022" s="18">
        <v>2</v>
      </c>
      <c r="J1022" s="18">
        <v>7909</v>
      </c>
      <c r="K1022" s="18">
        <f t="shared" si="727"/>
        <v>7909</v>
      </c>
      <c r="L1022" s="19">
        <v>2</v>
      </c>
    </row>
    <row r="1023" spans="1:12" x14ac:dyDescent="0.3">
      <c r="A1023" s="18">
        <v>24172</v>
      </c>
      <c r="B1023" s="18" t="s">
        <v>833</v>
      </c>
      <c r="C1023" s="18">
        <v>1</v>
      </c>
      <c r="D1023" s="18">
        <v>14059</v>
      </c>
      <c r="E1023" s="18">
        <v>20186</v>
      </c>
      <c r="F1023" s="18">
        <f t="shared" si="726"/>
        <v>6127</v>
      </c>
      <c r="G1023" s="18">
        <v>3</v>
      </c>
      <c r="H1023" s="18">
        <v>0</v>
      </c>
      <c r="I1023" s="18">
        <v>3</v>
      </c>
      <c r="J1023" s="18">
        <v>6127</v>
      </c>
      <c r="K1023" s="18">
        <f t="shared" si="727"/>
        <v>6127</v>
      </c>
      <c r="L1023" s="19">
        <v>2</v>
      </c>
    </row>
    <row r="1024" spans="1:12" x14ac:dyDescent="0.3">
      <c r="A1024" s="18">
        <v>24173</v>
      </c>
      <c r="B1024" s="18" t="s">
        <v>834</v>
      </c>
      <c r="C1024" s="18">
        <v>1</v>
      </c>
      <c r="D1024" s="18">
        <v>0</v>
      </c>
      <c r="E1024" s="18">
        <v>6217</v>
      </c>
      <c r="F1024" s="18">
        <f t="shared" si="726"/>
        <v>6217</v>
      </c>
      <c r="G1024" s="18">
        <v>1</v>
      </c>
      <c r="H1024" s="18">
        <v>0</v>
      </c>
      <c r="I1024" s="18">
        <v>1</v>
      </c>
      <c r="J1024" s="18">
        <v>6217</v>
      </c>
      <c r="K1024" s="18">
        <f t="shared" si="727"/>
        <v>6217</v>
      </c>
      <c r="L1024" s="19">
        <v>2</v>
      </c>
    </row>
    <row r="1025" spans="1:12" x14ac:dyDescent="0.3">
      <c r="A1025" s="18">
        <v>24173</v>
      </c>
      <c r="B1025" s="18" t="s">
        <v>834</v>
      </c>
      <c r="C1025" s="18">
        <v>1</v>
      </c>
      <c r="D1025" s="18">
        <v>9117</v>
      </c>
      <c r="E1025" s="18">
        <v>11926</v>
      </c>
      <c r="F1025" s="18">
        <f t="shared" ref="F1025" si="728">E1025-D1025</f>
        <v>2809</v>
      </c>
      <c r="G1025" s="18">
        <v>2</v>
      </c>
      <c r="H1025" s="18">
        <v>2900</v>
      </c>
      <c r="I1025" s="18">
        <v>2</v>
      </c>
      <c r="J1025" s="18">
        <v>5709</v>
      </c>
      <c r="K1025" s="18">
        <f t="shared" ref="K1025" si="729">J1025-H1025</f>
        <v>2809</v>
      </c>
      <c r="L1025" s="19">
        <v>2</v>
      </c>
    </row>
    <row r="1026" spans="1:12" x14ac:dyDescent="0.3">
      <c r="A1026" s="18">
        <v>24174</v>
      </c>
      <c r="B1026" s="18" t="s">
        <v>835</v>
      </c>
      <c r="C1026" s="18">
        <v>1</v>
      </c>
      <c r="D1026" s="18">
        <v>0</v>
      </c>
      <c r="E1026" s="18">
        <v>1410</v>
      </c>
      <c r="F1026" s="18">
        <f t="shared" si="726"/>
        <v>1410</v>
      </c>
      <c r="G1026" s="18">
        <v>1</v>
      </c>
      <c r="H1026" s="18">
        <v>0</v>
      </c>
      <c r="I1026" s="18">
        <v>1</v>
      </c>
      <c r="J1026" s="18">
        <v>1410</v>
      </c>
      <c r="K1026" s="18">
        <f t="shared" si="727"/>
        <v>1410</v>
      </c>
      <c r="L1026" s="19">
        <v>2</v>
      </c>
    </row>
    <row r="1027" spans="1:12" x14ac:dyDescent="0.3">
      <c r="A1027" s="18">
        <v>24174</v>
      </c>
      <c r="B1027" s="18" t="s">
        <v>835</v>
      </c>
      <c r="C1027" s="18">
        <v>1</v>
      </c>
      <c r="D1027" s="18">
        <v>12217</v>
      </c>
      <c r="E1027" s="18">
        <v>12889</v>
      </c>
      <c r="F1027" s="18">
        <f t="shared" ref="F1027:F1029" si="730">E1027-D1027</f>
        <v>672</v>
      </c>
      <c r="G1027" s="18">
        <v>3</v>
      </c>
      <c r="H1027" s="18">
        <v>5519</v>
      </c>
      <c r="I1027" s="18">
        <v>3</v>
      </c>
      <c r="J1027" s="18">
        <v>6191</v>
      </c>
      <c r="K1027" s="18">
        <f t="shared" ref="K1027:K1029" si="731">J1027-H1027</f>
        <v>672</v>
      </c>
      <c r="L1027" s="19">
        <v>2</v>
      </c>
    </row>
    <row r="1028" spans="1:12" x14ac:dyDescent="0.3">
      <c r="A1028" s="18">
        <v>24176</v>
      </c>
      <c r="B1028" s="18" t="s">
        <v>836</v>
      </c>
      <c r="C1028" s="18">
        <v>1</v>
      </c>
      <c r="D1028" s="18">
        <v>0</v>
      </c>
      <c r="E1028" s="18">
        <v>11899</v>
      </c>
      <c r="F1028" s="18">
        <f t="shared" si="730"/>
        <v>11899</v>
      </c>
      <c r="G1028" s="18">
        <v>1</v>
      </c>
      <c r="H1028" s="18">
        <v>0</v>
      </c>
      <c r="I1028" s="18">
        <v>1</v>
      </c>
      <c r="J1028" s="18">
        <v>11899</v>
      </c>
      <c r="K1028" s="18">
        <f t="shared" si="731"/>
        <v>11899</v>
      </c>
      <c r="L1028" s="19">
        <v>2</v>
      </c>
    </row>
    <row r="1029" spans="1:12" x14ac:dyDescent="0.3">
      <c r="A1029" s="18">
        <v>24179</v>
      </c>
      <c r="B1029" s="18" t="s">
        <v>837</v>
      </c>
      <c r="C1029" s="18">
        <v>1</v>
      </c>
      <c r="D1029" s="18">
        <v>0</v>
      </c>
      <c r="E1029" s="18">
        <v>3992</v>
      </c>
      <c r="F1029" s="18">
        <f t="shared" si="730"/>
        <v>3992</v>
      </c>
      <c r="G1029" s="18">
        <v>1</v>
      </c>
      <c r="H1029" s="18">
        <v>0</v>
      </c>
      <c r="I1029" s="18">
        <v>1</v>
      </c>
      <c r="J1029" s="18">
        <v>3992</v>
      </c>
      <c r="K1029" s="18">
        <f t="shared" si="731"/>
        <v>3992</v>
      </c>
      <c r="L1029" s="19">
        <v>2</v>
      </c>
    </row>
    <row r="1030" spans="1:12" x14ac:dyDescent="0.3">
      <c r="A1030" s="18">
        <v>24180</v>
      </c>
      <c r="B1030" s="18" t="s">
        <v>838</v>
      </c>
      <c r="C1030" s="18">
        <v>1</v>
      </c>
      <c r="D1030" s="18">
        <v>7523</v>
      </c>
      <c r="E1030" s="18">
        <v>7954</v>
      </c>
      <c r="F1030" s="18">
        <f t="shared" ref="F1030:F1031" si="732">E1030-D1030</f>
        <v>431</v>
      </c>
      <c r="G1030" s="18">
        <v>1</v>
      </c>
      <c r="H1030" s="18">
        <v>7523</v>
      </c>
      <c r="I1030" s="18">
        <v>1</v>
      </c>
      <c r="J1030" s="18">
        <v>7954</v>
      </c>
      <c r="K1030" s="18">
        <f t="shared" ref="K1030:K1031" si="733">J1030-H1030</f>
        <v>431</v>
      </c>
      <c r="L1030" s="19">
        <v>2</v>
      </c>
    </row>
    <row r="1031" spans="1:12" x14ac:dyDescent="0.3">
      <c r="A1031" s="18">
        <v>24181</v>
      </c>
      <c r="B1031" s="18" t="s">
        <v>839</v>
      </c>
      <c r="C1031" s="18">
        <v>1</v>
      </c>
      <c r="D1031" s="18">
        <v>0</v>
      </c>
      <c r="E1031" s="18">
        <v>1884</v>
      </c>
      <c r="F1031" s="18">
        <f t="shared" si="732"/>
        <v>1884</v>
      </c>
      <c r="G1031" s="18">
        <v>1</v>
      </c>
      <c r="H1031" s="18">
        <v>0</v>
      </c>
      <c r="I1031" s="18">
        <v>1</v>
      </c>
      <c r="J1031" s="18">
        <v>1884</v>
      </c>
      <c r="K1031" s="18">
        <f t="shared" si="733"/>
        <v>1884</v>
      </c>
      <c r="L1031" s="19">
        <v>2</v>
      </c>
    </row>
    <row r="1032" spans="1:12" x14ac:dyDescent="0.3">
      <c r="A1032" s="18">
        <v>24182</v>
      </c>
      <c r="B1032" s="18" t="s">
        <v>840</v>
      </c>
      <c r="C1032" s="18">
        <v>1</v>
      </c>
      <c r="D1032" s="18">
        <v>6538</v>
      </c>
      <c r="E1032" s="18">
        <v>7157</v>
      </c>
      <c r="F1032" s="18">
        <f t="shared" ref="F1032" si="734">E1032-D1032</f>
        <v>619</v>
      </c>
      <c r="G1032" s="18">
        <v>2</v>
      </c>
      <c r="H1032" s="18">
        <v>0</v>
      </c>
      <c r="I1032" s="18">
        <v>2</v>
      </c>
      <c r="J1032" s="18">
        <v>619</v>
      </c>
      <c r="K1032" s="18">
        <f t="shared" ref="K1032" si="735">J1032-H1032</f>
        <v>619</v>
      </c>
      <c r="L1032" s="19">
        <v>2</v>
      </c>
    </row>
    <row r="1033" spans="1:12" x14ac:dyDescent="0.3">
      <c r="A1033" s="18">
        <v>24182</v>
      </c>
      <c r="B1033" s="18" t="s">
        <v>840</v>
      </c>
      <c r="C1033" s="18">
        <v>1</v>
      </c>
      <c r="D1033" s="18">
        <v>13920</v>
      </c>
      <c r="E1033" s="18">
        <v>14032</v>
      </c>
      <c r="F1033" s="18">
        <f>E1033-D1033</f>
        <v>112</v>
      </c>
      <c r="G1033" s="18">
        <v>3</v>
      </c>
      <c r="H1033" s="18">
        <v>1605</v>
      </c>
      <c r="I1033" s="18">
        <v>3</v>
      </c>
      <c r="J1033" s="18">
        <v>1717</v>
      </c>
      <c r="K1033" s="18">
        <f>J1033-H1033</f>
        <v>112</v>
      </c>
      <c r="L1033" s="19">
        <v>2</v>
      </c>
    </row>
    <row r="1034" spans="1:12" x14ac:dyDescent="0.3">
      <c r="A1034" s="18">
        <v>24183</v>
      </c>
      <c r="B1034" s="18" t="s">
        <v>841</v>
      </c>
      <c r="C1034" s="18">
        <v>1</v>
      </c>
      <c r="D1034" s="18">
        <v>0</v>
      </c>
      <c r="E1034" s="18">
        <v>120</v>
      </c>
      <c r="F1034" s="18">
        <f>E1034-D1034</f>
        <v>120</v>
      </c>
      <c r="G1034" s="18">
        <v>1</v>
      </c>
      <c r="H1034" s="18">
        <v>0</v>
      </c>
      <c r="I1034" s="18">
        <v>1</v>
      </c>
      <c r="J1034" s="18">
        <v>120</v>
      </c>
      <c r="K1034" s="18">
        <f>J1034-H1034</f>
        <v>120</v>
      </c>
      <c r="L1034" s="19">
        <v>2</v>
      </c>
    </row>
    <row r="1035" spans="1:12" x14ac:dyDescent="0.3">
      <c r="A1035" s="18">
        <v>24184</v>
      </c>
      <c r="B1035" s="18" t="s">
        <v>842</v>
      </c>
      <c r="C1035" s="18">
        <v>1</v>
      </c>
      <c r="D1035" s="18">
        <v>0</v>
      </c>
      <c r="E1035" s="18">
        <v>7551</v>
      </c>
      <c r="F1035" s="18">
        <f t="shared" ref="F1035:F1036" si="736">E1035-D1035</f>
        <v>7551</v>
      </c>
      <c r="G1035" s="18">
        <v>1</v>
      </c>
      <c r="H1035" s="18">
        <v>0</v>
      </c>
      <c r="I1035" s="18">
        <v>1</v>
      </c>
      <c r="J1035" s="18">
        <v>7551</v>
      </c>
      <c r="K1035" s="18">
        <f t="shared" ref="K1035:K1036" si="737">J1035-H1035</f>
        <v>7551</v>
      </c>
      <c r="L1035" s="19">
        <v>2</v>
      </c>
    </row>
    <row r="1036" spans="1:12" x14ac:dyDescent="0.3">
      <c r="A1036" s="18">
        <v>24186</v>
      </c>
      <c r="B1036" s="18" t="s">
        <v>843</v>
      </c>
      <c r="C1036" s="18">
        <v>1</v>
      </c>
      <c r="D1036" s="18">
        <v>0</v>
      </c>
      <c r="E1036" s="18">
        <v>2088</v>
      </c>
      <c r="F1036" s="18">
        <f t="shared" si="736"/>
        <v>2088</v>
      </c>
      <c r="G1036" s="18">
        <v>1</v>
      </c>
      <c r="H1036" s="18">
        <v>0</v>
      </c>
      <c r="I1036" s="18">
        <v>1</v>
      </c>
      <c r="J1036" s="18">
        <v>2088</v>
      </c>
      <c r="K1036" s="18">
        <f t="shared" si="737"/>
        <v>2088</v>
      </c>
      <c r="L1036" s="19">
        <v>2</v>
      </c>
    </row>
    <row r="1037" spans="1:12" x14ac:dyDescent="0.3">
      <c r="A1037" s="18">
        <v>24201</v>
      </c>
      <c r="B1037" s="18" t="s">
        <v>844</v>
      </c>
      <c r="C1037" s="18">
        <v>1</v>
      </c>
      <c r="D1037" s="18">
        <v>0</v>
      </c>
      <c r="E1037" s="18">
        <v>7500</v>
      </c>
      <c r="F1037" s="18">
        <f t="shared" ref="F1037" si="738">E1037-D1037</f>
        <v>7500</v>
      </c>
      <c r="G1037" s="18">
        <v>1</v>
      </c>
      <c r="H1037" s="18">
        <v>0</v>
      </c>
      <c r="I1037" s="18">
        <v>1</v>
      </c>
      <c r="J1037" s="18">
        <v>7500</v>
      </c>
      <c r="K1037" s="18">
        <f t="shared" ref="K1037" si="739">J1037-H1037</f>
        <v>7500</v>
      </c>
      <c r="L1037" s="19">
        <v>2</v>
      </c>
    </row>
    <row r="1038" spans="1:12" x14ac:dyDescent="0.3">
      <c r="A1038" s="18">
        <v>24202</v>
      </c>
      <c r="B1038" s="18" t="s">
        <v>845</v>
      </c>
      <c r="C1038" s="18">
        <v>1</v>
      </c>
      <c r="D1038" s="18">
        <v>12680</v>
      </c>
      <c r="E1038" s="18">
        <v>12949</v>
      </c>
      <c r="F1038" s="18">
        <f t="shared" ref="F1038:F1040" si="740">E1038-D1038</f>
        <v>269</v>
      </c>
      <c r="G1038" s="18">
        <v>1</v>
      </c>
      <c r="H1038" s="18">
        <v>12680</v>
      </c>
      <c r="I1038" s="18">
        <v>1</v>
      </c>
      <c r="J1038" s="18">
        <v>12949</v>
      </c>
      <c r="K1038" s="18">
        <f t="shared" ref="K1038:K1040" si="741">J1038-H1038</f>
        <v>269</v>
      </c>
      <c r="L1038" s="19">
        <v>2</v>
      </c>
    </row>
    <row r="1039" spans="1:12" x14ac:dyDescent="0.3">
      <c r="A1039" s="18">
        <v>24203</v>
      </c>
      <c r="B1039" s="18" t="s">
        <v>846</v>
      </c>
      <c r="C1039" s="18">
        <v>1</v>
      </c>
      <c r="D1039" s="18">
        <v>0</v>
      </c>
      <c r="E1039" s="18">
        <v>7824</v>
      </c>
      <c r="F1039" s="18">
        <f t="shared" si="740"/>
        <v>7824</v>
      </c>
      <c r="G1039" s="18">
        <v>1</v>
      </c>
      <c r="H1039" s="18">
        <v>0</v>
      </c>
      <c r="I1039" s="18">
        <v>1</v>
      </c>
      <c r="J1039" s="18">
        <v>7824</v>
      </c>
      <c r="K1039" s="18">
        <f t="shared" si="741"/>
        <v>7824</v>
      </c>
      <c r="L1039" s="19">
        <v>2</v>
      </c>
    </row>
    <row r="1040" spans="1:12" x14ac:dyDescent="0.3">
      <c r="A1040" s="18">
        <v>24203</v>
      </c>
      <c r="B1040" s="18" t="s">
        <v>846</v>
      </c>
      <c r="C1040" s="18">
        <v>1</v>
      </c>
      <c r="D1040" s="18">
        <v>7824</v>
      </c>
      <c r="E1040" s="18">
        <v>14992</v>
      </c>
      <c r="F1040" s="18">
        <f t="shared" si="740"/>
        <v>7168</v>
      </c>
      <c r="G1040" s="18">
        <v>2</v>
      </c>
      <c r="H1040" s="18">
        <v>0</v>
      </c>
      <c r="I1040" s="18">
        <v>2</v>
      </c>
      <c r="J1040" s="18">
        <v>7168</v>
      </c>
      <c r="K1040" s="18">
        <f t="shared" si="741"/>
        <v>7168</v>
      </c>
      <c r="L1040" s="19">
        <v>2</v>
      </c>
    </row>
    <row r="1041" spans="1:12" x14ac:dyDescent="0.3">
      <c r="A1041" s="18">
        <v>24207</v>
      </c>
      <c r="B1041" s="18" t="s">
        <v>847</v>
      </c>
      <c r="C1041" s="18">
        <v>1</v>
      </c>
      <c r="D1041" s="18">
        <v>1400</v>
      </c>
      <c r="E1041" s="18">
        <v>3471</v>
      </c>
      <c r="F1041" s="18">
        <f t="shared" ref="F1041:F1042" si="742">E1041-D1041</f>
        <v>2071</v>
      </c>
      <c r="G1041" s="18">
        <v>2</v>
      </c>
      <c r="H1041" s="18">
        <v>0</v>
      </c>
      <c r="I1041" s="18">
        <v>2</v>
      </c>
      <c r="J1041" s="18">
        <v>2071</v>
      </c>
      <c r="K1041" s="18">
        <f t="shared" ref="K1041:K1042" si="743">J1041-H1041</f>
        <v>2071</v>
      </c>
      <c r="L1041" s="19">
        <v>2</v>
      </c>
    </row>
    <row r="1042" spans="1:12" x14ac:dyDescent="0.3">
      <c r="A1042" s="18">
        <v>24210</v>
      </c>
      <c r="B1042" s="18" t="s">
        <v>848</v>
      </c>
      <c r="C1042" s="18">
        <v>1</v>
      </c>
      <c r="D1042" s="18">
        <v>0</v>
      </c>
      <c r="E1042" s="18">
        <v>1731</v>
      </c>
      <c r="F1042" s="18">
        <f t="shared" si="742"/>
        <v>1731</v>
      </c>
      <c r="G1042" s="18">
        <v>1</v>
      </c>
      <c r="H1042" s="18">
        <v>0</v>
      </c>
      <c r="I1042" s="18">
        <v>1</v>
      </c>
      <c r="J1042" s="18">
        <v>1731</v>
      </c>
      <c r="K1042" s="18">
        <f t="shared" si="743"/>
        <v>1731</v>
      </c>
      <c r="L1042" s="19">
        <v>2</v>
      </c>
    </row>
    <row r="1043" spans="1:12" x14ac:dyDescent="0.3">
      <c r="A1043" s="18">
        <v>24213</v>
      </c>
      <c r="B1043" s="18" t="s">
        <v>849</v>
      </c>
      <c r="C1043" s="18">
        <v>1</v>
      </c>
      <c r="D1043" s="18">
        <v>7101</v>
      </c>
      <c r="E1043" s="18">
        <v>8810</v>
      </c>
      <c r="F1043" s="18">
        <f t="shared" ref="F1043" si="744">E1043-D1043</f>
        <v>1709</v>
      </c>
      <c r="G1043" s="18">
        <v>1</v>
      </c>
      <c r="H1043" s="18">
        <v>7101</v>
      </c>
      <c r="I1043" s="18">
        <v>1</v>
      </c>
      <c r="J1043" s="18">
        <v>8810</v>
      </c>
      <c r="K1043" s="18">
        <f t="shared" ref="K1043" si="745">J1043-H1043</f>
        <v>1709</v>
      </c>
      <c r="L1043" s="19">
        <v>2</v>
      </c>
    </row>
    <row r="1044" spans="1:12" x14ac:dyDescent="0.3">
      <c r="A1044" s="18">
        <v>24216</v>
      </c>
      <c r="B1044" s="18" t="s">
        <v>850</v>
      </c>
      <c r="C1044" s="18">
        <v>1</v>
      </c>
      <c r="D1044" s="18">
        <v>2695</v>
      </c>
      <c r="E1044" s="18">
        <v>2856</v>
      </c>
      <c r="F1044" s="18">
        <f>E1044-D1044</f>
        <v>161</v>
      </c>
      <c r="G1044" s="18">
        <v>1</v>
      </c>
      <c r="H1044" s="18">
        <v>2695</v>
      </c>
      <c r="I1044" s="18">
        <v>1</v>
      </c>
      <c r="J1044" s="18">
        <v>2856</v>
      </c>
      <c r="K1044" s="18">
        <f>J1044-H1044</f>
        <v>161</v>
      </c>
      <c r="L1044" s="19">
        <v>2</v>
      </c>
    </row>
    <row r="1045" spans="1:12" x14ac:dyDescent="0.3">
      <c r="A1045" s="18">
        <v>24222</v>
      </c>
      <c r="B1045" s="18" t="s">
        <v>851</v>
      </c>
      <c r="C1045" s="18">
        <v>1</v>
      </c>
      <c r="D1045" s="18">
        <v>380</v>
      </c>
      <c r="E1045" s="18">
        <v>2980</v>
      </c>
      <c r="F1045" s="18">
        <f t="shared" ref="F1045:F1046" si="746">E1045-D1045</f>
        <v>2600</v>
      </c>
      <c r="G1045" s="18">
        <v>2</v>
      </c>
      <c r="H1045" s="18">
        <v>0</v>
      </c>
      <c r="I1045" s="18">
        <v>2</v>
      </c>
      <c r="J1045" s="18">
        <v>2600</v>
      </c>
      <c r="K1045" s="18">
        <f t="shared" ref="K1045:K1046" si="747">J1045-H1045</f>
        <v>2600</v>
      </c>
      <c r="L1045" s="19">
        <v>2</v>
      </c>
    </row>
    <row r="1046" spans="1:12" x14ac:dyDescent="0.3">
      <c r="A1046" s="18">
        <v>24223</v>
      </c>
      <c r="B1046" s="18" t="s">
        <v>852</v>
      </c>
      <c r="C1046" s="18">
        <v>1</v>
      </c>
      <c r="D1046" s="18">
        <v>0</v>
      </c>
      <c r="E1046" s="18">
        <v>424</v>
      </c>
      <c r="F1046" s="18">
        <f t="shared" si="746"/>
        <v>424</v>
      </c>
      <c r="G1046" s="18">
        <v>1</v>
      </c>
      <c r="H1046" s="18">
        <v>0</v>
      </c>
      <c r="I1046" s="18">
        <v>1</v>
      </c>
      <c r="J1046" s="18">
        <v>424</v>
      </c>
      <c r="K1046" s="18">
        <f t="shared" si="747"/>
        <v>424</v>
      </c>
      <c r="L1046" s="19">
        <v>2</v>
      </c>
    </row>
    <row r="1047" spans="1:12" x14ac:dyDescent="0.3">
      <c r="A1047" s="18">
        <v>24227</v>
      </c>
      <c r="B1047" s="18" t="s">
        <v>853</v>
      </c>
      <c r="C1047" s="18">
        <v>1</v>
      </c>
      <c r="D1047" s="18">
        <v>548</v>
      </c>
      <c r="E1047" s="18">
        <v>2475</v>
      </c>
      <c r="F1047" s="18">
        <f>E1047-D1047</f>
        <v>1927</v>
      </c>
      <c r="G1047" s="18">
        <v>2</v>
      </c>
      <c r="H1047" s="18">
        <v>0</v>
      </c>
      <c r="I1047" s="18">
        <v>2</v>
      </c>
      <c r="J1047" s="18">
        <v>1927</v>
      </c>
      <c r="K1047" s="18">
        <f>J1047-H1047</f>
        <v>1927</v>
      </c>
      <c r="L1047" s="19">
        <v>2</v>
      </c>
    </row>
    <row r="1048" spans="1:12" x14ac:dyDescent="0.3">
      <c r="A1048" s="18">
        <v>24228</v>
      </c>
      <c r="B1048" s="18" t="s">
        <v>854</v>
      </c>
      <c r="C1048" s="18">
        <v>1</v>
      </c>
      <c r="D1048" s="18">
        <v>0</v>
      </c>
      <c r="E1048" s="18">
        <v>110</v>
      </c>
      <c r="F1048" s="18">
        <f t="shared" ref="F1048" si="748">E1048-D1048</f>
        <v>110</v>
      </c>
      <c r="G1048" s="18">
        <v>1</v>
      </c>
      <c r="H1048" s="18">
        <v>0</v>
      </c>
      <c r="I1048" s="18">
        <v>1</v>
      </c>
      <c r="J1048" s="18">
        <v>110</v>
      </c>
      <c r="K1048" s="18">
        <f t="shared" ref="K1048" si="749">J1048-H1048</f>
        <v>110</v>
      </c>
      <c r="L1048" s="19">
        <v>2</v>
      </c>
    </row>
    <row r="1049" spans="1:12" x14ac:dyDescent="0.3">
      <c r="A1049" s="18">
        <v>24231</v>
      </c>
      <c r="B1049" s="18" t="s">
        <v>855</v>
      </c>
      <c r="C1049" s="18">
        <v>1</v>
      </c>
      <c r="D1049" s="18">
        <v>0</v>
      </c>
      <c r="E1049" s="18">
        <v>1749</v>
      </c>
      <c r="F1049" s="18">
        <f t="shared" ref="F1049" si="750">E1049-D1049</f>
        <v>1749</v>
      </c>
      <c r="G1049" s="18">
        <v>1</v>
      </c>
      <c r="H1049" s="18">
        <v>0</v>
      </c>
      <c r="I1049" s="18">
        <v>1</v>
      </c>
      <c r="J1049" s="18">
        <v>1749</v>
      </c>
      <c r="K1049" s="18">
        <f t="shared" ref="K1049" si="751">J1049-H1049</f>
        <v>1749</v>
      </c>
      <c r="L1049" s="19">
        <v>2</v>
      </c>
    </row>
    <row r="1050" spans="1:12" x14ac:dyDescent="0.3">
      <c r="A1050" s="18">
        <v>24231</v>
      </c>
      <c r="B1050" s="18" t="s">
        <v>855</v>
      </c>
      <c r="C1050" s="18">
        <v>1</v>
      </c>
      <c r="D1050" s="18">
        <v>1781</v>
      </c>
      <c r="E1050" s="18">
        <v>2085</v>
      </c>
      <c r="F1050" s="18">
        <f t="shared" ref="F1050" si="752">E1050-D1050</f>
        <v>304</v>
      </c>
      <c r="G1050" s="18">
        <v>3</v>
      </c>
      <c r="H1050" s="18">
        <v>0</v>
      </c>
      <c r="I1050" s="18">
        <v>3</v>
      </c>
      <c r="J1050" s="18">
        <v>304</v>
      </c>
      <c r="K1050" s="18">
        <f t="shared" ref="K1050" si="753">J1050-H1050</f>
        <v>304</v>
      </c>
      <c r="L1050" s="19">
        <v>2</v>
      </c>
    </row>
    <row r="1051" spans="1:12" x14ac:dyDescent="0.3">
      <c r="A1051" s="18">
        <v>24232</v>
      </c>
      <c r="B1051" s="18" t="s">
        <v>856</v>
      </c>
      <c r="C1051" s="18">
        <v>1</v>
      </c>
      <c r="D1051" s="18">
        <v>2895</v>
      </c>
      <c r="E1051" s="18">
        <v>3968</v>
      </c>
      <c r="F1051" s="18">
        <f>E1051-D1051</f>
        <v>1073</v>
      </c>
      <c r="G1051" s="18">
        <v>1</v>
      </c>
      <c r="H1051" s="18">
        <v>2895</v>
      </c>
      <c r="I1051" s="18">
        <v>1</v>
      </c>
      <c r="J1051" s="18">
        <v>3968</v>
      </c>
      <c r="K1051" s="18">
        <f>J1051-H1051</f>
        <v>1073</v>
      </c>
      <c r="L1051" s="19">
        <v>2</v>
      </c>
    </row>
    <row r="1052" spans="1:12" x14ac:dyDescent="0.3">
      <c r="A1052" s="18">
        <v>25102</v>
      </c>
      <c r="B1052" s="18" t="s">
        <v>857</v>
      </c>
      <c r="C1052" s="18">
        <v>1</v>
      </c>
      <c r="D1052" s="18">
        <v>0</v>
      </c>
      <c r="E1052" s="18">
        <v>3000</v>
      </c>
      <c r="F1052" s="18">
        <f t="shared" ref="F1052:F1053" si="754">E1052-D1052</f>
        <v>3000</v>
      </c>
      <c r="G1052" s="18">
        <v>1</v>
      </c>
      <c r="H1052" s="18">
        <v>0</v>
      </c>
      <c r="I1052" s="18">
        <v>1</v>
      </c>
      <c r="J1052" s="18">
        <v>3000</v>
      </c>
      <c r="K1052" s="18">
        <f t="shared" ref="K1052:K1053" si="755">J1052-H1052</f>
        <v>3000</v>
      </c>
      <c r="L1052" s="19">
        <v>2</v>
      </c>
    </row>
    <row r="1053" spans="1:12" x14ac:dyDescent="0.3">
      <c r="A1053" s="18">
        <v>25103</v>
      </c>
      <c r="B1053" s="18" t="s">
        <v>858</v>
      </c>
      <c r="C1053" s="18">
        <v>1</v>
      </c>
      <c r="D1053" s="18">
        <v>0</v>
      </c>
      <c r="E1053" s="18">
        <v>182</v>
      </c>
      <c r="F1053" s="18">
        <f t="shared" si="754"/>
        <v>182</v>
      </c>
      <c r="G1053" s="18">
        <v>1</v>
      </c>
      <c r="H1053" s="18">
        <v>0</v>
      </c>
      <c r="I1053" s="18">
        <v>1</v>
      </c>
      <c r="J1053" s="18">
        <v>182</v>
      </c>
      <c r="K1053" s="18">
        <f t="shared" si="755"/>
        <v>182</v>
      </c>
      <c r="L1053" s="19">
        <v>2</v>
      </c>
    </row>
    <row r="1054" spans="1:12" x14ac:dyDescent="0.3">
      <c r="A1054" s="18">
        <v>25103</v>
      </c>
      <c r="B1054" s="18" t="s">
        <v>858</v>
      </c>
      <c r="C1054" s="18">
        <v>1</v>
      </c>
      <c r="D1054" s="18">
        <v>9705</v>
      </c>
      <c r="E1054" s="18">
        <v>13893</v>
      </c>
      <c r="F1054" s="18">
        <f t="shared" ref="F1054" si="756">E1054-D1054</f>
        <v>4188</v>
      </c>
      <c r="G1054" s="18">
        <v>2</v>
      </c>
      <c r="H1054" s="18">
        <v>3955</v>
      </c>
      <c r="I1054" s="18">
        <v>2</v>
      </c>
      <c r="J1054" s="18">
        <v>8143</v>
      </c>
      <c r="K1054" s="18">
        <f t="shared" ref="K1054" si="757">J1054-H1054</f>
        <v>4188</v>
      </c>
      <c r="L1054" s="19">
        <v>2</v>
      </c>
    </row>
    <row r="1055" spans="1:12" x14ac:dyDescent="0.3">
      <c r="A1055" s="18">
        <v>25107</v>
      </c>
      <c r="B1055" s="18" t="s">
        <v>859</v>
      </c>
      <c r="C1055" s="18">
        <v>1</v>
      </c>
      <c r="D1055" s="18">
        <v>432</v>
      </c>
      <c r="E1055" s="18">
        <v>4029</v>
      </c>
      <c r="F1055" s="18">
        <f t="shared" ref="F1055" si="758">E1055-D1055</f>
        <v>3597</v>
      </c>
      <c r="G1055" s="18">
        <v>1</v>
      </c>
      <c r="H1055" s="18">
        <v>432</v>
      </c>
      <c r="I1055" s="18">
        <v>1</v>
      </c>
      <c r="J1055" s="18">
        <v>4029</v>
      </c>
      <c r="K1055" s="18">
        <f t="shared" ref="K1055" si="759">J1055-H1055</f>
        <v>3597</v>
      </c>
      <c r="L1055" s="19">
        <v>2</v>
      </c>
    </row>
    <row r="1056" spans="1:12" x14ac:dyDescent="0.3">
      <c r="A1056" s="18">
        <v>25110</v>
      </c>
      <c r="B1056" s="18" t="s">
        <v>860</v>
      </c>
      <c r="C1056" s="18">
        <v>1</v>
      </c>
      <c r="D1056" s="18">
        <v>1298</v>
      </c>
      <c r="E1056" s="18">
        <v>1404</v>
      </c>
      <c r="F1056" s="18">
        <f>E1056-D1056</f>
        <v>106</v>
      </c>
      <c r="G1056" s="18">
        <v>1</v>
      </c>
      <c r="H1056" s="18">
        <v>1298</v>
      </c>
      <c r="I1056" s="18">
        <v>1</v>
      </c>
      <c r="J1056" s="18">
        <v>1404</v>
      </c>
      <c r="K1056" s="18">
        <f>J1056-H1056</f>
        <v>106</v>
      </c>
      <c r="L1056" s="19">
        <v>2</v>
      </c>
    </row>
    <row r="1057" spans="1:12" x14ac:dyDescent="0.3">
      <c r="A1057" s="18">
        <v>25110</v>
      </c>
      <c r="B1057" s="18" t="s">
        <v>860</v>
      </c>
      <c r="C1057" s="18">
        <v>1</v>
      </c>
      <c r="D1057" s="18">
        <v>2609</v>
      </c>
      <c r="E1057" s="18">
        <v>2730</v>
      </c>
      <c r="F1057" s="18">
        <f>E1057-D1057</f>
        <v>121</v>
      </c>
      <c r="G1057" s="18">
        <v>1</v>
      </c>
      <c r="H1057" s="18">
        <v>2609</v>
      </c>
      <c r="I1057" s="18">
        <v>1</v>
      </c>
      <c r="J1057" s="18">
        <v>2730</v>
      </c>
      <c r="K1057" s="18">
        <f>J1057-H1057</f>
        <v>121</v>
      </c>
      <c r="L1057" s="19">
        <v>2</v>
      </c>
    </row>
    <row r="1058" spans="1:12" x14ac:dyDescent="0.3">
      <c r="A1058" s="18">
        <v>25110</v>
      </c>
      <c r="B1058" s="18" t="s">
        <v>860</v>
      </c>
      <c r="C1058" s="18">
        <v>1</v>
      </c>
      <c r="D1058" s="18">
        <v>12737</v>
      </c>
      <c r="E1058" s="18">
        <v>13367</v>
      </c>
      <c r="F1058" s="18">
        <f t="shared" ref="F1058" si="760">E1058-D1058</f>
        <v>630</v>
      </c>
      <c r="G1058" s="18">
        <v>2</v>
      </c>
      <c r="H1058" s="18">
        <v>6142</v>
      </c>
      <c r="I1058" s="18">
        <v>2</v>
      </c>
      <c r="J1058" s="18">
        <v>6772</v>
      </c>
      <c r="K1058" s="18">
        <f t="shared" ref="K1058" si="761">J1058-H1058</f>
        <v>630</v>
      </c>
      <c r="L1058" s="19">
        <v>2</v>
      </c>
    </row>
    <row r="1059" spans="1:12" x14ac:dyDescent="0.3">
      <c r="A1059" s="18">
        <v>25112</v>
      </c>
      <c r="B1059" s="18" t="s">
        <v>861</v>
      </c>
      <c r="C1059" s="18">
        <v>1</v>
      </c>
      <c r="D1059" s="18">
        <v>14518</v>
      </c>
      <c r="E1059" s="18">
        <v>15679</v>
      </c>
      <c r="F1059" s="18">
        <f t="shared" ref="F1059" si="762">E1059-D1059</f>
        <v>1161</v>
      </c>
      <c r="G1059" s="18">
        <v>3</v>
      </c>
      <c r="H1059" s="18">
        <v>0</v>
      </c>
      <c r="I1059" s="18">
        <v>3</v>
      </c>
      <c r="J1059" s="18">
        <v>1161</v>
      </c>
      <c r="K1059" s="18">
        <f t="shared" ref="K1059" si="763">J1059-H1059</f>
        <v>1161</v>
      </c>
      <c r="L1059" s="19">
        <v>2</v>
      </c>
    </row>
    <row r="1060" spans="1:12" x14ac:dyDescent="0.3">
      <c r="A1060" s="18">
        <v>25117</v>
      </c>
      <c r="B1060" s="18" t="s">
        <v>862</v>
      </c>
      <c r="C1060" s="18">
        <v>1</v>
      </c>
      <c r="D1060" s="18">
        <v>0</v>
      </c>
      <c r="E1060" s="18">
        <v>2370</v>
      </c>
      <c r="F1060" s="18">
        <f t="shared" ref="F1060" si="764">E1060-D1060</f>
        <v>2370</v>
      </c>
      <c r="G1060" s="18">
        <v>1</v>
      </c>
      <c r="H1060" s="18">
        <v>0</v>
      </c>
      <c r="I1060" s="18">
        <v>1</v>
      </c>
      <c r="J1060" s="18">
        <v>2370</v>
      </c>
      <c r="K1060" s="18">
        <f t="shared" ref="K1060" si="765">J1060-H1060</f>
        <v>2370</v>
      </c>
      <c r="L1060" s="19">
        <v>2</v>
      </c>
    </row>
    <row r="1061" spans="1:12" x14ac:dyDescent="0.3">
      <c r="A1061" s="18">
        <v>25122</v>
      </c>
      <c r="B1061" s="18" t="s">
        <v>863</v>
      </c>
      <c r="C1061" s="18">
        <v>1</v>
      </c>
      <c r="D1061" s="18">
        <v>6334</v>
      </c>
      <c r="E1061" s="18">
        <v>7597</v>
      </c>
      <c r="F1061" s="18">
        <f>E1061-D1061</f>
        <v>1263</v>
      </c>
      <c r="G1061" s="18">
        <v>1</v>
      </c>
      <c r="H1061" s="18">
        <v>6334</v>
      </c>
      <c r="I1061" s="18">
        <v>1</v>
      </c>
      <c r="J1061" s="18">
        <v>7597</v>
      </c>
      <c r="K1061" s="18">
        <f>J1061-H1061</f>
        <v>1263</v>
      </c>
      <c r="L1061" s="19">
        <v>2</v>
      </c>
    </row>
    <row r="1062" spans="1:12" x14ac:dyDescent="0.3">
      <c r="A1062" s="18">
        <v>25124</v>
      </c>
      <c r="B1062" s="18" t="s">
        <v>864</v>
      </c>
      <c r="C1062" s="18">
        <v>1</v>
      </c>
      <c r="D1062" s="18">
        <v>0</v>
      </c>
      <c r="E1062" s="18">
        <v>2458</v>
      </c>
      <c r="F1062" s="18">
        <f t="shared" ref="F1062" si="766">E1062-D1062</f>
        <v>2458</v>
      </c>
      <c r="G1062" s="18">
        <v>1</v>
      </c>
      <c r="H1062" s="18">
        <v>0</v>
      </c>
      <c r="I1062" s="18">
        <v>1</v>
      </c>
      <c r="J1062" s="18">
        <v>2458</v>
      </c>
      <c r="K1062" s="18">
        <f t="shared" ref="K1062" si="767">J1062-H1062</f>
        <v>2458</v>
      </c>
      <c r="L1062" s="19">
        <v>2</v>
      </c>
    </row>
    <row r="1063" spans="1:12" x14ac:dyDescent="0.3">
      <c r="A1063" s="18">
        <v>25125</v>
      </c>
      <c r="B1063" s="18" t="s">
        <v>865</v>
      </c>
      <c r="C1063" s="18">
        <v>1</v>
      </c>
      <c r="D1063" s="18">
        <v>3144</v>
      </c>
      <c r="E1063" s="18">
        <v>3264</v>
      </c>
      <c r="F1063" s="18">
        <f>E1063-D1063</f>
        <v>120</v>
      </c>
      <c r="G1063" s="18">
        <v>1</v>
      </c>
      <c r="H1063" s="18">
        <v>3144</v>
      </c>
      <c r="I1063" s="18">
        <v>1</v>
      </c>
      <c r="J1063" s="18">
        <v>3264</v>
      </c>
      <c r="K1063" s="18">
        <f>J1063-H1063</f>
        <v>120</v>
      </c>
      <c r="L1063" s="19">
        <v>2</v>
      </c>
    </row>
    <row r="1064" spans="1:12" x14ac:dyDescent="0.3">
      <c r="A1064" s="18">
        <v>25126</v>
      </c>
      <c r="B1064" s="18" t="s">
        <v>866</v>
      </c>
      <c r="C1064" s="18">
        <v>1</v>
      </c>
      <c r="D1064" s="18">
        <v>0</v>
      </c>
      <c r="E1064" s="18">
        <v>990</v>
      </c>
      <c r="F1064" s="18">
        <f t="shared" ref="F1064" si="768">E1064-D1064</f>
        <v>990</v>
      </c>
      <c r="G1064" s="18">
        <v>1</v>
      </c>
      <c r="H1064" s="18">
        <v>0</v>
      </c>
      <c r="I1064" s="18">
        <v>1</v>
      </c>
      <c r="J1064" s="18">
        <v>990</v>
      </c>
      <c r="K1064" s="18">
        <f t="shared" ref="K1064" si="769">J1064-H1064</f>
        <v>990</v>
      </c>
      <c r="L1064" s="19">
        <v>2</v>
      </c>
    </row>
    <row r="1065" spans="1:12" x14ac:dyDescent="0.3">
      <c r="A1065" s="18">
        <v>25128</v>
      </c>
      <c r="B1065" s="18" t="s">
        <v>867</v>
      </c>
      <c r="C1065" s="18">
        <v>1</v>
      </c>
      <c r="D1065" s="18">
        <v>3765</v>
      </c>
      <c r="E1065" s="18">
        <v>4490</v>
      </c>
      <c r="F1065" s="18">
        <f>E1065-D1065</f>
        <v>725</v>
      </c>
      <c r="G1065" s="18">
        <v>1</v>
      </c>
      <c r="H1065" s="18">
        <v>3765</v>
      </c>
      <c r="I1065" s="18">
        <v>1</v>
      </c>
      <c r="J1065" s="18">
        <v>4490</v>
      </c>
      <c r="K1065" s="18">
        <f>J1065-H1065</f>
        <v>725</v>
      </c>
      <c r="L1065" s="19">
        <v>2</v>
      </c>
    </row>
    <row r="1066" spans="1:12" x14ac:dyDescent="0.3">
      <c r="A1066" s="18">
        <v>25130</v>
      </c>
      <c r="B1066" s="18" t="s">
        <v>868</v>
      </c>
      <c r="C1066" s="18">
        <v>1</v>
      </c>
      <c r="D1066" s="18">
        <v>0</v>
      </c>
      <c r="E1066" s="18">
        <v>8805</v>
      </c>
      <c r="F1066" s="18">
        <f t="shared" ref="F1066:F1070" si="770">E1066-D1066</f>
        <v>8805</v>
      </c>
      <c r="G1066" s="18">
        <v>1</v>
      </c>
      <c r="H1066" s="18">
        <v>0</v>
      </c>
      <c r="I1066" s="18">
        <v>1</v>
      </c>
      <c r="J1066" s="18">
        <v>8805</v>
      </c>
      <c r="K1066" s="18">
        <f t="shared" ref="K1066:K1070" si="771">J1066-H1066</f>
        <v>8805</v>
      </c>
      <c r="L1066" s="19">
        <v>2</v>
      </c>
    </row>
    <row r="1067" spans="1:12" x14ac:dyDescent="0.3">
      <c r="A1067" s="18">
        <v>25130</v>
      </c>
      <c r="B1067" s="18" t="s">
        <v>868</v>
      </c>
      <c r="C1067" s="18">
        <v>1</v>
      </c>
      <c r="D1067" s="18">
        <v>8805</v>
      </c>
      <c r="E1067" s="18">
        <v>13319</v>
      </c>
      <c r="F1067" s="18">
        <f t="shared" si="770"/>
        <v>4514</v>
      </c>
      <c r="G1067" s="18">
        <v>2</v>
      </c>
      <c r="H1067" s="18">
        <v>0</v>
      </c>
      <c r="I1067" s="18">
        <v>2</v>
      </c>
      <c r="J1067" s="18">
        <v>4514</v>
      </c>
      <c r="K1067" s="18">
        <f t="shared" si="771"/>
        <v>4514</v>
      </c>
      <c r="L1067" s="19">
        <v>2</v>
      </c>
    </row>
    <row r="1068" spans="1:12" x14ac:dyDescent="0.3">
      <c r="A1068" s="18">
        <v>25130</v>
      </c>
      <c r="B1068" s="18" t="s">
        <v>868</v>
      </c>
      <c r="C1068" s="18">
        <v>1</v>
      </c>
      <c r="D1068" s="18">
        <v>13319</v>
      </c>
      <c r="E1068" s="18">
        <v>18127</v>
      </c>
      <c r="F1068" s="18">
        <f t="shared" si="770"/>
        <v>4808</v>
      </c>
      <c r="G1068" s="18">
        <v>3</v>
      </c>
      <c r="H1068" s="18">
        <v>0</v>
      </c>
      <c r="I1068" s="18">
        <v>3</v>
      </c>
      <c r="J1068" s="18">
        <v>4808</v>
      </c>
      <c r="K1068" s="18">
        <f t="shared" si="771"/>
        <v>4808</v>
      </c>
      <c r="L1068" s="19">
        <v>2</v>
      </c>
    </row>
    <row r="1069" spans="1:12" x14ac:dyDescent="0.3">
      <c r="A1069" s="18">
        <v>25130</v>
      </c>
      <c r="B1069" s="18" t="s">
        <v>868</v>
      </c>
      <c r="C1069" s="18">
        <v>1</v>
      </c>
      <c r="D1069" s="18">
        <v>18127</v>
      </c>
      <c r="E1069" s="18">
        <v>18906</v>
      </c>
      <c r="F1069" s="18">
        <f t="shared" si="770"/>
        <v>779</v>
      </c>
      <c r="G1069" s="18">
        <v>4</v>
      </c>
      <c r="H1069" s="18">
        <v>0</v>
      </c>
      <c r="I1069" s="18">
        <v>4</v>
      </c>
      <c r="J1069" s="18">
        <v>779</v>
      </c>
      <c r="K1069" s="18">
        <f t="shared" si="771"/>
        <v>779</v>
      </c>
      <c r="L1069" s="19">
        <v>2</v>
      </c>
    </row>
    <row r="1070" spans="1:12" x14ac:dyDescent="0.3">
      <c r="A1070" s="18">
        <v>25130</v>
      </c>
      <c r="B1070" s="18" t="s">
        <v>868</v>
      </c>
      <c r="C1070" s="18">
        <v>1</v>
      </c>
      <c r="D1070" s="18">
        <v>18906</v>
      </c>
      <c r="E1070" s="18">
        <v>23945</v>
      </c>
      <c r="F1070" s="18">
        <f t="shared" si="770"/>
        <v>5039</v>
      </c>
      <c r="G1070" s="18">
        <v>5</v>
      </c>
      <c r="H1070" s="18">
        <v>0</v>
      </c>
      <c r="I1070" s="18">
        <v>5</v>
      </c>
      <c r="J1070" s="18">
        <v>5039</v>
      </c>
      <c r="K1070" s="18">
        <f t="shared" si="771"/>
        <v>5039</v>
      </c>
      <c r="L1070" s="19">
        <v>2</v>
      </c>
    </row>
    <row r="1071" spans="1:12" x14ac:dyDescent="0.3">
      <c r="A1071" s="18">
        <v>25132</v>
      </c>
      <c r="B1071" s="18" t="s">
        <v>869</v>
      </c>
      <c r="C1071" s="18">
        <v>1</v>
      </c>
      <c r="D1071" s="18">
        <v>7237</v>
      </c>
      <c r="E1071" s="18">
        <v>13320</v>
      </c>
      <c r="F1071" s="18">
        <f t="shared" ref="F1071:F1072" si="772">E1071-D1071</f>
        <v>6083</v>
      </c>
      <c r="G1071" s="18">
        <v>2</v>
      </c>
      <c r="H1071" s="18">
        <v>0</v>
      </c>
      <c r="I1071" s="18">
        <v>2</v>
      </c>
      <c r="J1071" s="18">
        <v>6083</v>
      </c>
      <c r="K1071" s="18">
        <f t="shared" ref="K1071:K1072" si="773">J1071-H1071</f>
        <v>6083</v>
      </c>
      <c r="L1071" s="19">
        <v>2</v>
      </c>
    </row>
    <row r="1072" spans="1:12" x14ac:dyDescent="0.3">
      <c r="A1072" s="18">
        <v>25132</v>
      </c>
      <c r="B1072" s="18" t="s">
        <v>869</v>
      </c>
      <c r="C1072" s="18">
        <v>1</v>
      </c>
      <c r="D1072" s="18">
        <v>13320</v>
      </c>
      <c r="E1072" s="18">
        <v>14861</v>
      </c>
      <c r="F1072" s="18">
        <f t="shared" si="772"/>
        <v>1541</v>
      </c>
      <c r="G1072" s="18">
        <v>3</v>
      </c>
      <c r="H1072" s="18">
        <v>0</v>
      </c>
      <c r="I1072" s="18">
        <v>3</v>
      </c>
      <c r="J1072" s="18">
        <v>1541</v>
      </c>
      <c r="K1072" s="18">
        <f t="shared" si="773"/>
        <v>1541</v>
      </c>
      <c r="L1072" s="19">
        <v>2</v>
      </c>
    </row>
    <row r="1073" spans="1:12" x14ac:dyDescent="0.3">
      <c r="A1073" s="18">
        <v>25132</v>
      </c>
      <c r="B1073" s="18" t="s">
        <v>869</v>
      </c>
      <c r="C1073" s="18">
        <v>1</v>
      </c>
      <c r="D1073" s="18">
        <v>22162</v>
      </c>
      <c r="E1073" s="18">
        <v>25244</v>
      </c>
      <c r="F1073" s="18">
        <f t="shared" ref="F1073" si="774">E1073-D1073</f>
        <v>3082</v>
      </c>
      <c r="G1073" s="18">
        <v>4</v>
      </c>
      <c r="H1073" s="18">
        <v>3196</v>
      </c>
      <c r="I1073" s="18">
        <v>4</v>
      </c>
      <c r="J1073" s="18">
        <v>6278</v>
      </c>
      <c r="K1073" s="18">
        <f t="shared" ref="K1073" si="775">J1073-H1073</f>
        <v>3082</v>
      </c>
      <c r="L1073" s="19">
        <v>2</v>
      </c>
    </row>
    <row r="1074" spans="1:12" x14ac:dyDescent="0.3">
      <c r="A1074" s="18">
        <v>25133</v>
      </c>
      <c r="B1074" s="18" t="s">
        <v>870</v>
      </c>
      <c r="C1074" s="18">
        <v>1</v>
      </c>
      <c r="D1074" s="18">
        <v>4785</v>
      </c>
      <c r="E1074" s="18">
        <v>5729</v>
      </c>
      <c r="F1074" s="18">
        <f t="shared" ref="F1074:F1076" si="776">E1074-D1074</f>
        <v>944</v>
      </c>
      <c r="G1074" s="18">
        <v>1</v>
      </c>
      <c r="H1074" s="18">
        <v>4785</v>
      </c>
      <c r="I1074" s="18">
        <v>1</v>
      </c>
      <c r="J1074" s="18">
        <v>5729</v>
      </c>
      <c r="K1074" s="18">
        <f t="shared" ref="K1074:K1076" si="777">J1074-H1074</f>
        <v>944</v>
      </c>
      <c r="L1074" s="19">
        <v>2</v>
      </c>
    </row>
    <row r="1075" spans="1:12" x14ac:dyDescent="0.3">
      <c r="A1075" s="18">
        <v>25135</v>
      </c>
      <c r="B1075" s="18" t="s">
        <v>871</v>
      </c>
      <c r="C1075" s="18">
        <v>1</v>
      </c>
      <c r="D1075" s="18">
        <v>0</v>
      </c>
      <c r="E1075" s="18">
        <v>4362</v>
      </c>
      <c r="F1075" s="18">
        <f t="shared" si="776"/>
        <v>4362</v>
      </c>
      <c r="G1075" s="18">
        <v>1</v>
      </c>
      <c r="H1075" s="18">
        <v>0</v>
      </c>
      <c r="I1075" s="18">
        <v>1</v>
      </c>
      <c r="J1075" s="18">
        <v>4362</v>
      </c>
      <c r="K1075" s="18">
        <f t="shared" si="777"/>
        <v>4362</v>
      </c>
      <c r="L1075" s="19">
        <v>2</v>
      </c>
    </row>
    <row r="1076" spans="1:12" x14ac:dyDescent="0.3">
      <c r="A1076" s="18">
        <v>25136</v>
      </c>
      <c r="B1076" s="18" t="s">
        <v>872</v>
      </c>
      <c r="C1076" s="18">
        <v>1</v>
      </c>
      <c r="D1076" s="18">
        <v>0</v>
      </c>
      <c r="E1076" s="18">
        <v>4923</v>
      </c>
      <c r="F1076" s="18">
        <f t="shared" si="776"/>
        <v>4923</v>
      </c>
      <c r="G1076" s="18">
        <v>1</v>
      </c>
      <c r="H1076" s="18">
        <v>0</v>
      </c>
      <c r="I1076" s="18">
        <v>1</v>
      </c>
      <c r="J1076" s="18">
        <v>4923</v>
      </c>
      <c r="K1076" s="18">
        <f t="shared" si="777"/>
        <v>4923</v>
      </c>
      <c r="L1076" s="19">
        <v>2</v>
      </c>
    </row>
    <row r="1077" spans="1:12" x14ac:dyDescent="0.3">
      <c r="A1077" s="18">
        <v>25139</v>
      </c>
      <c r="B1077" s="18" t="s">
        <v>873</v>
      </c>
      <c r="C1077" s="18">
        <v>1</v>
      </c>
      <c r="D1077" s="18">
        <v>5946</v>
      </c>
      <c r="E1077" s="18">
        <v>6491</v>
      </c>
      <c r="F1077" s="18">
        <f t="shared" ref="F1077" si="778">E1077-D1077</f>
        <v>545</v>
      </c>
      <c r="G1077" s="18">
        <v>1</v>
      </c>
      <c r="H1077" s="18">
        <v>5946</v>
      </c>
      <c r="I1077" s="18">
        <v>1</v>
      </c>
      <c r="J1077" s="18">
        <v>6491</v>
      </c>
      <c r="K1077" s="18">
        <f t="shared" ref="K1077" si="779">J1077-H1077</f>
        <v>545</v>
      </c>
      <c r="L1077" s="19">
        <v>2</v>
      </c>
    </row>
    <row r="1078" spans="1:12" x14ac:dyDescent="0.3">
      <c r="A1078" s="18">
        <v>25142</v>
      </c>
      <c r="B1078" s="18" t="s">
        <v>874</v>
      </c>
      <c r="C1078" s="18">
        <v>1</v>
      </c>
      <c r="D1078" s="18">
        <v>0</v>
      </c>
      <c r="E1078" s="18">
        <v>9297</v>
      </c>
      <c r="F1078" s="18">
        <f t="shared" ref="F1078" si="780">E1078-D1078</f>
        <v>9297</v>
      </c>
      <c r="G1078" s="18">
        <v>1</v>
      </c>
      <c r="H1078" s="18">
        <v>0</v>
      </c>
      <c r="I1078" s="18">
        <v>1</v>
      </c>
      <c r="J1078" s="18">
        <v>9297</v>
      </c>
      <c r="K1078" s="18">
        <f t="shared" ref="K1078" si="781">J1078-H1078</f>
        <v>9297</v>
      </c>
      <c r="L1078" s="19">
        <v>2</v>
      </c>
    </row>
    <row r="1079" spans="1:12" x14ac:dyDescent="0.3">
      <c r="A1079" s="18">
        <v>25145</v>
      </c>
      <c r="B1079" s="18" t="s">
        <v>875</v>
      </c>
      <c r="C1079" s="18">
        <v>1</v>
      </c>
      <c r="D1079" s="18">
        <v>0</v>
      </c>
      <c r="E1079" s="18">
        <v>1414</v>
      </c>
      <c r="F1079" s="18">
        <f t="shared" ref="F1079:F1080" si="782">E1079-D1079</f>
        <v>1414</v>
      </c>
      <c r="G1079" s="18">
        <v>1</v>
      </c>
      <c r="H1079" s="18">
        <v>0</v>
      </c>
      <c r="I1079" s="18">
        <v>1</v>
      </c>
      <c r="J1079" s="18">
        <v>1414</v>
      </c>
      <c r="K1079" s="18">
        <f t="shared" ref="K1079:K1080" si="783">J1079-H1079</f>
        <v>1414</v>
      </c>
      <c r="L1079" s="19">
        <v>2</v>
      </c>
    </row>
    <row r="1080" spans="1:12" x14ac:dyDescent="0.3">
      <c r="A1080" s="18">
        <v>25146</v>
      </c>
      <c r="B1080" s="18" t="s">
        <v>876</v>
      </c>
      <c r="C1080" s="18">
        <v>1</v>
      </c>
      <c r="D1080" s="18">
        <v>0</v>
      </c>
      <c r="E1080" s="18">
        <v>773</v>
      </c>
      <c r="F1080" s="18">
        <f t="shared" si="782"/>
        <v>773</v>
      </c>
      <c r="G1080" s="18">
        <v>1</v>
      </c>
      <c r="H1080" s="18">
        <v>0</v>
      </c>
      <c r="I1080" s="18">
        <v>1</v>
      </c>
      <c r="J1080" s="18">
        <v>773</v>
      </c>
      <c r="K1080" s="18">
        <f t="shared" si="783"/>
        <v>773</v>
      </c>
      <c r="L1080" s="19">
        <v>2</v>
      </c>
    </row>
    <row r="1081" spans="1:12" x14ac:dyDescent="0.3">
      <c r="A1081" s="18">
        <v>25149</v>
      </c>
      <c r="B1081" s="18" t="s">
        <v>877</v>
      </c>
      <c r="C1081" s="18">
        <v>1</v>
      </c>
      <c r="D1081" s="18">
        <v>7362</v>
      </c>
      <c r="E1081" s="18">
        <v>9126</v>
      </c>
      <c r="F1081" s="18">
        <f t="shared" ref="F1081:F1083" si="784">E1081-D1081</f>
        <v>1764</v>
      </c>
      <c r="G1081" s="18">
        <v>1</v>
      </c>
      <c r="H1081" s="18">
        <v>7362</v>
      </c>
      <c r="I1081" s="18">
        <v>1</v>
      </c>
      <c r="J1081" s="18">
        <v>9126</v>
      </c>
      <c r="K1081" s="18">
        <f t="shared" ref="K1081:K1083" si="785">J1081-H1081</f>
        <v>1764</v>
      </c>
      <c r="L1081" s="19">
        <v>2</v>
      </c>
    </row>
    <row r="1082" spans="1:12" x14ac:dyDescent="0.3">
      <c r="A1082" s="18">
        <v>25150</v>
      </c>
      <c r="B1082" s="18" t="s">
        <v>878</v>
      </c>
      <c r="C1082" s="18">
        <v>1</v>
      </c>
      <c r="D1082" s="18">
        <v>0</v>
      </c>
      <c r="E1082" s="18">
        <v>7306</v>
      </c>
      <c r="F1082" s="18">
        <f t="shared" si="784"/>
        <v>7306</v>
      </c>
      <c r="G1082" s="18">
        <v>1</v>
      </c>
      <c r="H1082" s="18">
        <v>0</v>
      </c>
      <c r="I1082" s="18">
        <v>1</v>
      </c>
      <c r="J1082" s="18">
        <v>7306</v>
      </c>
      <c r="K1082" s="18">
        <f t="shared" si="785"/>
        <v>7306</v>
      </c>
      <c r="L1082" s="19">
        <v>2</v>
      </c>
    </row>
    <row r="1083" spans="1:12" x14ac:dyDescent="0.3">
      <c r="A1083" s="18">
        <v>25150</v>
      </c>
      <c r="B1083" s="18" t="s">
        <v>878</v>
      </c>
      <c r="C1083" s="18">
        <v>1</v>
      </c>
      <c r="D1083" s="18">
        <v>7306</v>
      </c>
      <c r="E1083" s="18">
        <v>10530</v>
      </c>
      <c r="F1083" s="18">
        <f t="shared" si="784"/>
        <v>3224</v>
      </c>
      <c r="G1083" s="18">
        <v>2</v>
      </c>
      <c r="H1083" s="18">
        <v>0</v>
      </c>
      <c r="I1083" s="18">
        <v>2</v>
      </c>
      <c r="J1083" s="18">
        <v>3224</v>
      </c>
      <c r="K1083" s="18">
        <f t="shared" si="785"/>
        <v>3224</v>
      </c>
      <c r="L1083" s="19">
        <v>2</v>
      </c>
    </row>
    <row r="1084" spans="1:12" x14ac:dyDescent="0.3">
      <c r="A1084" s="18">
        <v>25153</v>
      </c>
      <c r="B1084" s="18" t="s">
        <v>879</v>
      </c>
      <c r="C1084" s="18">
        <v>1</v>
      </c>
      <c r="D1084" s="18">
        <v>0</v>
      </c>
      <c r="E1084" s="18">
        <v>4606</v>
      </c>
      <c r="F1084" s="18">
        <f t="shared" ref="F1084" si="786">E1084-D1084</f>
        <v>4606</v>
      </c>
      <c r="G1084" s="18">
        <v>1</v>
      </c>
      <c r="H1084" s="18">
        <v>0</v>
      </c>
      <c r="I1084" s="18">
        <v>1</v>
      </c>
      <c r="J1084" s="18">
        <v>4606</v>
      </c>
      <c r="K1084" s="18">
        <f t="shared" ref="K1084" si="787">J1084-H1084</f>
        <v>4606</v>
      </c>
      <c r="L1084" s="19">
        <v>2</v>
      </c>
    </row>
    <row r="1085" spans="1:12" x14ac:dyDescent="0.3">
      <c r="A1085" s="18">
        <v>25158</v>
      </c>
      <c r="B1085" s="18" t="s">
        <v>880</v>
      </c>
      <c r="C1085" s="18">
        <v>1</v>
      </c>
      <c r="D1085" s="18">
        <v>6575</v>
      </c>
      <c r="E1085" s="18">
        <v>6781</v>
      </c>
      <c r="F1085" s="18">
        <f t="shared" ref="F1085:F1088" si="788">E1085-D1085</f>
        <v>206</v>
      </c>
      <c r="G1085" s="18">
        <v>1</v>
      </c>
      <c r="H1085" s="18">
        <v>6575</v>
      </c>
      <c r="I1085" s="18">
        <v>1</v>
      </c>
      <c r="J1085" s="18">
        <v>6781</v>
      </c>
      <c r="K1085" s="18">
        <f t="shared" ref="K1085:K1088" si="789">J1085-H1085</f>
        <v>206</v>
      </c>
      <c r="L1085" s="19">
        <v>2</v>
      </c>
    </row>
    <row r="1086" spans="1:12" x14ac:dyDescent="0.3">
      <c r="A1086" s="18">
        <v>25160</v>
      </c>
      <c r="B1086" s="18" t="s">
        <v>881</v>
      </c>
      <c r="C1086" s="18">
        <v>1</v>
      </c>
      <c r="D1086" s="18">
        <v>0</v>
      </c>
      <c r="E1086" s="18">
        <v>5496</v>
      </c>
      <c r="F1086" s="18">
        <f t="shared" si="788"/>
        <v>5496</v>
      </c>
      <c r="G1086" s="18">
        <v>1</v>
      </c>
      <c r="H1086" s="18">
        <v>0</v>
      </c>
      <c r="I1086" s="18">
        <v>1</v>
      </c>
      <c r="J1086" s="18">
        <v>5496</v>
      </c>
      <c r="K1086" s="18">
        <f t="shared" si="789"/>
        <v>5496</v>
      </c>
      <c r="L1086" s="19">
        <v>2</v>
      </c>
    </row>
    <row r="1087" spans="1:12" x14ac:dyDescent="0.3">
      <c r="A1087" s="18">
        <v>25161</v>
      </c>
      <c r="B1087" s="18" t="s">
        <v>882</v>
      </c>
      <c r="C1087" s="18">
        <v>1</v>
      </c>
      <c r="D1087" s="18">
        <v>0</v>
      </c>
      <c r="E1087" s="18">
        <v>7503</v>
      </c>
      <c r="F1087" s="18">
        <f t="shared" si="788"/>
        <v>7503</v>
      </c>
      <c r="G1087" s="18">
        <v>1</v>
      </c>
      <c r="H1087" s="18">
        <v>0</v>
      </c>
      <c r="I1087" s="18">
        <v>1</v>
      </c>
      <c r="J1087" s="18">
        <v>7503</v>
      </c>
      <c r="K1087" s="18">
        <f t="shared" si="789"/>
        <v>7503</v>
      </c>
      <c r="L1087" s="19">
        <v>2</v>
      </c>
    </row>
    <row r="1088" spans="1:12" x14ac:dyDescent="0.3">
      <c r="A1088" s="18">
        <v>25161</v>
      </c>
      <c r="B1088" s="18" t="s">
        <v>882</v>
      </c>
      <c r="C1088" s="18">
        <v>1</v>
      </c>
      <c r="D1088" s="18">
        <v>7503</v>
      </c>
      <c r="E1088" s="18">
        <v>12303</v>
      </c>
      <c r="F1088" s="18">
        <f t="shared" si="788"/>
        <v>4800</v>
      </c>
      <c r="G1088" s="18">
        <v>2</v>
      </c>
      <c r="H1088" s="18">
        <v>0</v>
      </c>
      <c r="I1088" s="18">
        <v>2</v>
      </c>
      <c r="J1088" s="18">
        <v>4800</v>
      </c>
      <c r="K1088" s="18">
        <f t="shared" si="789"/>
        <v>4800</v>
      </c>
      <c r="L1088" s="19">
        <v>2</v>
      </c>
    </row>
    <row r="1089" spans="1:12" x14ac:dyDescent="0.3">
      <c r="A1089" s="18">
        <v>25162</v>
      </c>
      <c r="B1089" s="18" t="s">
        <v>883</v>
      </c>
      <c r="C1089" s="18">
        <v>1</v>
      </c>
      <c r="D1089" s="18">
        <v>0</v>
      </c>
      <c r="E1089" s="18">
        <v>8684</v>
      </c>
      <c r="F1089" s="18">
        <f t="shared" ref="F1089:F1090" si="790">E1089-D1089</f>
        <v>8684</v>
      </c>
      <c r="G1089" s="18">
        <v>1</v>
      </c>
      <c r="H1089" s="18">
        <v>0</v>
      </c>
      <c r="I1089" s="18">
        <v>1</v>
      </c>
      <c r="J1089" s="18">
        <v>8684</v>
      </c>
      <c r="K1089" s="18">
        <f t="shared" ref="K1089:K1090" si="791">J1089-H1089</f>
        <v>8684</v>
      </c>
      <c r="L1089" s="19">
        <v>2</v>
      </c>
    </row>
    <row r="1090" spans="1:12" x14ac:dyDescent="0.3">
      <c r="A1090" s="18">
        <v>25164</v>
      </c>
      <c r="B1090" s="18" t="s">
        <v>884</v>
      </c>
      <c r="C1090" s="18">
        <v>1</v>
      </c>
      <c r="D1090" s="18">
        <v>0</v>
      </c>
      <c r="E1090" s="18">
        <v>2760</v>
      </c>
      <c r="F1090" s="18">
        <f t="shared" si="790"/>
        <v>2760</v>
      </c>
      <c r="G1090" s="18">
        <v>1</v>
      </c>
      <c r="H1090" s="18">
        <v>0</v>
      </c>
      <c r="I1090" s="18">
        <v>1</v>
      </c>
      <c r="J1090" s="18">
        <v>2760</v>
      </c>
      <c r="K1090" s="18">
        <f t="shared" si="791"/>
        <v>2760</v>
      </c>
      <c r="L1090" s="19">
        <v>2</v>
      </c>
    </row>
    <row r="1091" spans="1:12" x14ac:dyDescent="0.3">
      <c r="A1091" s="18">
        <v>25164</v>
      </c>
      <c r="B1091" s="18" t="s">
        <v>884</v>
      </c>
      <c r="C1091" s="18">
        <v>1</v>
      </c>
      <c r="D1091" s="18">
        <v>2852</v>
      </c>
      <c r="E1091" s="18">
        <v>3997</v>
      </c>
      <c r="F1091" s="18">
        <f>E1091-D1091</f>
        <v>1145</v>
      </c>
      <c r="G1091" s="18">
        <v>3</v>
      </c>
      <c r="H1091" s="18">
        <v>0</v>
      </c>
      <c r="I1091" s="18">
        <v>3</v>
      </c>
      <c r="J1091" s="18">
        <v>1145</v>
      </c>
      <c r="K1091" s="18">
        <f>J1091-H1091</f>
        <v>1145</v>
      </c>
      <c r="L1091" s="19">
        <v>2</v>
      </c>
    </row>
    <row r="1092" spans="1:12" x14ac:dyDescent="0.3">
      <c r="A1092" s="18">
        <v>25164</v>
      </c>
      <c r="B1092" s="18" t="s">
        <v>884</v>
      </c>
      <c r="C1092" s="18">
        <v>1</v>
      </c>
      <c r="D1092" s="18">
        <v>7933</v>
      </c>
      <c r="E1092" s="18">
        <v>8740</v>
      </c>
      <c r="F1092" s="18">
        <f t="shared" ref="F1092:F1093" si="792">E1092-D1092</f>
        <v>807</v>
      </c>
      <c r="G1092" s="18">
        <v>3</v>
      </c>
      <c r="H1092" s="18">
        <v>5081</v>
      </c>
      <c r="I1092" s="18">
        <v>3</v>
      </c>
      <c r="J1092" s="18">
        <v>5888</v>
      </c>
      <c r="K1092" s="18">
        <f t="shared" ref="K1092:K1093" si="793">J1092-H1092</f>
        <v>807</v>
      </c>
      <c r="L1092" s="19">
        <v>2</v>
      </c>
    </row>
    <row r="1093" spans="1:12" x14ac:dyDescent="0.3">
      <c r="A1093" s="18">
        <v>25164</v>
      </c>
      <c r="B1093" s="18" t="s">
        <v>884</v>
      </c>
      <c r="C1093" s="18">
        <v>1</v>
      </c>
      <c r="D1093" s="18">
        <v>8740</v>
      </c>
      <c r="E1093" s="18">
        <v>8949</v>
      </c>
      <c r="F1093" s="18">
        <f t="shared" si="792"/>
        <v>209</v>
      </c>
      <c r="G1093" s="18">
        <v>4</v>
      </c>
      <c r="H1093" s="18">
        <v>0</v>
      </c>
      <c r="I1093" s="18">
        <v>4</v>
      </c>
      <c r="J1093" s="18">
        <v>209</v>
      </c>
      <c r="K1093" s="18">
        <f t="shared" si="793"/>
        <v>209</v>
      </c>
      <c r="L1093" s="19">
        <v>2</v>
      </c>
    </row>
    <row r="1094" spans="1:12" x14ac:dyDescent="0.3">
      <c r="A1094" s="18">
        <v>25165</v>
      </c>
      <c r="B1094" s="18" t="s">
        <v>885</v>
      </c>
      <c r="C1094" s="18">
        <v>1</v>
      </c>
      <c r="D1094" s="18">
        <v>0</v>
      </c>
      <c r="E1094" s="18">
        <v>5979</v>
      </c>
      <c r="F1094" s="18">
        <f t="shared" ref="F1094" si="794">E1094-D1094</f>
        <v>5979</v>
      </c>
      <c r="G1094" s="18">
        <v>1</v>
      </c>
      <c r="H1094" s="18">
        <v>0</v>
      </c>
      <c r="I1094" s="18">
        <v>1</v>
      </c>
      <c r="J1094" s="18">
        <v>5979</v>
      </c>
      <c r="K1094" s="18">
        <f t="shared" ref="K1094" si="795">J1094-H1094</f>
        <v>5979</v>
      </c>
      <c r="L1094" s="19">
        <v>2</v>
      </c>
    </row>
    <row r="1095" spans="1:12" x14ac:dyDescent="0.3">
      <c r="A1095" s="18">
        <v>25172</v>
      </c>
      <c r="B1095" s="18" t="s">
        <v>886</v>
      </c>
      <c r="C1095" s="18">
        <v>1</v>
      </c>
      <c r="D1095" s="18">
        <v>0</v>
      </c>
      <c r="E1095" s="18">
        <v>1842</v>
      </c>
      <c r="F1095" s="18">
        <f>E1095-D1095</f>
        <v>1842</v>
      </c>
      <c r="G1095" s="18">
        <v>1</v>
      </c>
      <c r="H1095" s="18">
        <v>0</v>
      </c>
      <c r="I1095" s="18">
        <v>1</v>
      </c>
      <c r="J1095" s="18">
        <v>1842</v>
      </c>
      <c r="K1095" s="18">
        <f>J1095-H1095</f>
        <v>1842</v>
      </c>
      <c r="L1095" s="19">
        <v>2</v>
      </c>
    </row>
    <row r="1096" spans="1:12" x14ac:dyDescent="0.3">
      <c r="A1096" s="18">
        <v>25177</v>
      </c>
      <c r="B1096" s="18" t="s">
        <v>887</v>
      </c>
      <c r="C1096" s="18">
        <v>1</v>
      </c>
      <c r="D1096" s="18">
        <v>7978</v>
      </c>
      <c r="E1096" s="18">
        <v>8587</v>
      </c>
      <c r="F1096" s="18">
        <f t="shared" ref="F1096:F1097" si="796">E1096-D1096</f>
        <v>609</v>
      </c>
      <c r="G1096" s="18">
        <v>1</v>
      </c>
      <c r="H1096" s="18">
        <v>7978</v>
      </c>
      <c r="I1096" s="18">
        <v>1</v>
      </c>
      <c r="J1096" s="18">
        <v>8587</v>
      </c>
      <c r="K1096" s="18">
        <f t="shared" ref="K1096:K1097" si="797">J1096-H1096</f>
        <v>609</v>
      </c>
      <c r="L1096" s="19">
        <v>2</v>
      </c>
    </row>
    <row r="1097" spans="1:12" x14ac:dyDescent="0.3">
      <c r="A1097" s="18">
        <v>25177</v>
      </c>
      <c r="B1097" s="18" t="s">
        <v>887</v>
      </c>
      <c r="C1097" s="18">
        <v>1</v>
      </c>
      <c r="D1097" s="18">
        <v>8587</v>
      </c>
      <c r="E1097" s="18">
        <v>9056</v>
      </c>
      <c r="F1097" s="18">
        <f t="shared" si="796"/>
        <v>469</v>
      </c>
      <c r="G1097" s="18">
        <v>2</v>
      </c>
      <c r="H1097" s="18">
        <v>0</v>
      </c>
      <c r="I1097" s="18">
        <v>2</v>
      </c>
      <c r="J1097" s="18">
        <v>469</v>
      </c>
      <c r="K1097" s="18">
        <f t="shared" si="797"/>
        <v>469</v>
      </c>
      <c r="L1097" s="19">
        <v>2</v>
      </c>
    </row>
    <row r="1098" spans="1:12" x14ac:dyDescent="0.3">
      <c r="A1098" s="18">
        <v>25180</v>
      </c>
      <c r="B1098" s="18" t="s">
        <v>888</v>
      </c>
      <c r="C1098" s="18">
        <v>1</v>
      </c>
      <c r="D1098" s="18">
        <v>1126</v>
      </c>
      <c r="E1098" s="18">
        <v>1720</v>
      </c>
      <c r="F1098" s="18">
        <f>E1098-D1098</f>
        <v>594</v>
      </c>
      <c r="G1098" s="18">
        <v>1</v>
      </c>
      <c r="H1098" s="18">
        <v>1126</v>
      </c>
      <c r="I1098" s="18">
        <v>1</v>
      </c>
      <c r="J1098" s="18">
        <v>1720</v>
      </c>
      <c r="K1098" s="18">
        <f>J1098-H1098</f>
        <v>594</v>
      </c>
      <c r="L1098" s="19">
        <v>2</v>
      </c>
    </row>
    <row r="1099" spans="1:12" x14ac:dyDescent="0.3">
      <c r="A1099" s="18">
        <v>25181</v>
      </c>
      <c r="B1099" s="18" t="s">
        <v>889</v>
      </c>
      <c r="C1099" s="18">
        <v>1</v>
      </c>
      <c r="D1099" s="18">
        <v>0</v>
      </c>
      <c r="E1099" s="18">
        <v>137</v>
      </c>
      <c r="F1099" s="18">
        <f t="shared" ref="F1099" si="798">E1099-D1099</f>
        <v>137</v>
      </c>
      <c r="G1099" s="18">
        <v>1</v>
      </c>
      <c r="H1099" s="18">
        <v>0</v>
      </c>
      <c r="I1099" s="18">
        <v>1</v>
      </c>
      <c r="J1099" s="18">
        <v>137</v>
      </c>
      <c r="K1099" s="18">
        <f t="shared" ref="K1099" si="799">J1099-H1099</f>
        <v>137</v>
      </c>
      <c r="L1099" s="19">
        <v>2</v>
      </c>
    </row>
    <row r="1100" spans="1:12" x14ac:dyDescent="0.3">
      <c r="A1100" s="18">
        <v>25181</v>
      </c>
      <c r="B1100" s="18" t="s">
        <v>889</v>
      </c>
      <c r="C1100" s="18">
        <v>1</v>
      </c>
      <c r="D1100" s="18">
        <v>3986</v>
      </c>
      <c r="E1100" s="18">
        <v>4499</v>
      </c>
      <c r="F1100" s="18">
        <f t="shared" ref="F1100" si="800">E1100-D1100</f>
        <v>513</v>
      </c>
      <c r="G1100" s="18">
        <v>1</v>
      </c>
      <c r="H1100" s="18">
        <v>3986</v>
      </c>
      <c r="I1100" s="18">
        <v>1</v>
      </c>
      <c r="J1100" s="18">
        <v>4499</v>
      </c>
      <c r="K1100" s="18">
        <f t="shared" ref="K1100" si="801">J1100-H1100</f>
        <v>513</v>
      </c>
      <c r="L1100" s="19">
        <v>2</v>
      </c>
    </row>
    <row r="1101" spans="1:12" x14ac:dyDescent="0.3">
      <c r="A1101" s="18">
        <v>25183</v>
      </c>
      <c r="B1101" s="18" t="s">
        <v>890</v>
      </c>
      <c r="C1101" s="18">
        <v>1</v>
      </c>
      <c r="D1101" s="18">
        <v>0</v>
      </c>
      <c r="E1101" s="18">
        <v>1166</v>
      </c>
      <c r="F1101" s="18">
        <f t="shared" ref="F1101:F1105" si="802">E1101-D1101</f>
        <v>1166</v>
      </c>
      <c r="G1101" s="18">
        <v>1</v>
      </c>
      <c r="H1101" s="18">
        <v>0</v>
      </c>
      <c r="I1101" s="18">
        <v>1</v>
      </c>
      <c r="J1101" s="18">
        <v>1166</v>
      </c>
      <c r="K1101" s="18">
        <f t="shared" ref="K1101:K1105" si="803">J1101-H1101</f>
        <v>1166</v>
      </c>
      <c r="L1101" s="19">
        <v>2</v>
      </c>
    </row>
    <row r="1102" spans="1:12" x14ac:dyDescent="0.3">
      <c r="A1102" s="18">
        <v>25183</v>
      </c>
      <c r="B1102" s="18" t="s">
        <v>890</v>
      </c>
      <c r="C1102" s="18">
        <v>1</v>
      </c>
      <c r="D1102" s="18">
        <v>1166</v>
      </c>
      <c r="E1102" s="18">
        <v>6700</v>
      </c>
      <c r="F1102" s="18">
        <f t="shared" si="802"/>
        <v>5534</v>
      </c>
      <c r="G1102" s="18">
        <v>2</v>
      </c>
      <c r="H1102" s="18">
        <v>0</v>
      </c>
      <c r="I1102" s="18">
        <v>2</v>
      </c>
      <c r="J1102" s="18">
        <v>5534</v>
      </c>
      <c r="K1102" s="18">
        <f t="shared" si="803"/>
        <v>5534</v>
      </c>
      <c r="L1102" s="19">
        <v>2</v>
      </c>
    </row>
    <row r="1103" spans="1:12" x14ac:dyDescent="0.3">
      <c r="A1103" s="18">
        <v>25183</v>
      </c>
      <c r="B1103" s="18" t="s">
        <v>890</v>
      </c>
      <c r="C1103" s="18">
        <v>1</v>
      </c>
      <c r="D1103" s="18">
        <v>6700</v>
      </c>
      <c r="E1103" s="18">
        <v>15604</v>
      </c>
      <c r="F1103" s="18">
        <f t="shared" si="802"/>
        <v>8904</v>
      </c>
      <c r="G1103" s="18">
        <v>3</v>
      </c>
      <c r="H1103" s="18">
        <v>0</v>
      </c>
      <c r="I1103" s="18">
        <v>3</v>
      </c>
      <c r="J1103" s="18">
        <v>8904</v>
      </c>
      <c r="K1103" s="18">
        <f t="shared" si="803"/>
        <v>8904</v>
      </c>
      <c r="L1103" s="19">
        <v>2</v>
      </c>
    </row>
    <row r="1104" spans="1:12" x14ac:dyDescent="0.3">
      <c r="A1104" s="18">
        <v>25183</v>
      </c>
      <c r="B1104" s="18" t="s">
        <v>890</v>
      </c>
      <c r="C1104" s="18">
        <v>1</v>
      </c>
      <c r="D1104" s="18">
        <v>15604</v>
      </c>
      <c r="E1104" s="18">
        <v>21158</v>
      </c>
      <c r="F1104" s="18">
        <f t="shared" si="802"/>
        <v>5554</v>
      </c>
      <c r="G1104" s="18">
        <v>4</v>
      </c>
      <c r="H1104" s="18">
        <v>0</v>
      </c>
      <c r="I1104" s="18">
        <v>4</v>
      </c>
      <c r="J1104" s="18">
        <v>5554</v>
      </c>
      <c r="K1104" s="18">
        <f t="shared" si="803"/>
        <v>5554</v>
      </c>
      <c r="L1104" s="19">
        <v>2</v>
      </c>
    </row>
    <row r="1105" spans="1:12" x14ac:dyDescent="0.3">
      <c r="A1105" s="18">
        <v>25183</v>
      </c>
      <c r="B1105" s="18" t="s">
        <v>890</v>
      </c>
      <c r="C1105" s="18">
        <v>1</v>
      </c>
      <c r="D1105" s="18">
        <v>21158</v>
      </c>
      <c r="E1105" s="18">
        <v>28010</v>
      </c>
      <c r="F1105" s="18">
        <f t="shared" si="802"/>
        <v>6852</v>
      </c>
      <c r="G1105" s="18">
        <v>5</v>
      </c>
      <c r="H1105" s="18">
        <v>0</v>
      </c>
      <c r="I1105" s="18">
        <v>5</v>
      </c>
      <c r="J1105" s="18">
        <v>6852</v>
      </c>
      <c r="K1105" s="18">
        <f t="shared" si="803"/>
        <v>6852</v>
      </c>
      <c r="L1105" s="19">
        <v>2</v>
      </c>
    </row>
    <row r="1106" spans="1:12" x14ac:dyDescent="0.3">
      <c r="A1106" s="18">
        <v>25186</v>
      </c>
      <c r="B1106" s="18" t="s">
        <v>891</v>
      </c>
      <c r="C1106" s="18">
        <v>1</v>
      </c>
      <c r="D1106" s="18">
        <v>600</v>
      </c>
      <c r="E1106" s="18">
        <v>8312</v>
      </c>
      <c r="F1106" s="18">
        <f t="shared" ref="F1106" si="804">E1106-D1106</f>
        <v>7712</v>
      </c>
      <c r="G1106" s="18">
        <v>1</v>
      </c>
      <c r="H1106" s="18">
        <v>600</v>
      </c>
      <c r="I1106" s="18">
        <v>1</v>
      </c>
      <c r="J1106" s="18">
        <v>8312</v>
      </c>
      <c r="K1106" s="18">
        <f t="shared" ref="K1106" si="805">J1106-H1106</f>
        <v>7712</v>
      </c>
      <c r="L1106" s="19">
        <v>2</v>
      </c>
    </row>
    <row r="1107" spans="1:12" x14ac:dyDescent="0.3">
      <c r="A1107" s="18">
        <v>25188</v>
      </c>
      <c r="B1107" s="18" t="s">
        <v>892</v>
      </c>
      <c r="C1107" s="18">
        <v>1</v>
      </c>
      <c r="D1107" s="18">
        <v>0</v>
      </c>
      <c r="E1107" s="18">
        <v>4848</v>
      </c>
      <c r="F1107" s="18">
        <f>E1107-D1107</f>
        <v>4848</v>
      </c>
      <c r="G1107" s="18">
        <v>1</v>
      </c>
      <c r="H1107" s="18">
        <v>0</v>
      </c>
      <c r="I1107" s="18">
        <v>1</v>
      </c>
      <c r="J1107" s="18">
        <v>4848</v>
      </c>
      <c r="K1107" s="18">
        <f>J1107-H1107</f>
        <v>4848</v>
      </c>
      <c r="L1107" s="19">
        <v>2</v>
      </c>
    </row>
    <row r="1108" spans="1:12" x14ac:dyDescent="0.3">
      <c r="A1108" s="18">
        <v>25189</v>
      </c>
      <c r="B1108" s="18" t="s">
        <v>893</v>
      </c>
      <c r="C1108" s="18">
        <v>1</v>
      </c>
      <c r="D1108" s="18">
        <v>5978</v>
      </c>
      <c r="E1108" s="18">
        <v>6960</v>
      </c>
      <c r="F1108" s="18">
        <f>E1108-D1108</f>
        <v>982</v>
      </c>
      <c r="G1108" s="18">
        <v>1</v>
      </c>
      <c r="H1108" s="18">
        <v>5978</v>
      </c>
      <c r="I1108" s="18">
        <v>1</v>
      </c>
      <c r="J1108" s="18">
        <v>6960</v>
      </c>
      <c r="K1108" s="18">
        <f>J1108-H1108</f>
        <v>982</v>
      </c>
      <c r="L1108" s="19">
        <v>2</v>
      </c>
    </row>
    <row r="1109" spans="1:12" x14ac:dyDescent="0.3">
      <c r="A1109" s="18">
        <v>25190</v>
      </c>
      <c r="B1109" s="18" t="s">
        <v>894</v>
      </c>
      <c r="C1109" s="18">
        <v>1</v>
      </c>
      <c r="D1109" s="18">
        <v>0</v>
      </c>
      <c r="E1109" s="18">
        <v>235</v>
      </c>
      <c r="F1109" s="18">
        <f t="shared" ref="F1109" si="806">E1109-D1109</f>
        <v>235</v>
      </c>
      <c r="G1109" s="18">
        <v>1</v>
      </c>
      <c r="H1109" s="18">
        <v>0</v>
      </c>
      <c r="I1109" s="18">
        <v>1</v>
      </c>
      <c r="J1109" s="18">
        <v>235</v>
      </c>
      <c r="K1109" s="18">
        <f t="shared" ref="K1109" si="807">J1109-H1109</f>
        <v>235</v>
      </c>
      <c r="L1109" s="19">
        <v>2</v>
      </c>
    </row>
    <row r="1110" spans="1:12" x14ac:dyDescent="0.3">
      <c r="A1110" s="18">
        <v>25190</v>
      </c>
      <c r="B1110" s="18" t="s">
        <v>894</v>
      </c>
      <c r="C1110" s="18">
        <v>1</v>
      </c>
      <c r="D1110" s="18">
        <v>2832</v>
      </c>
      <c r="E1110" s="18">
        <v>3672</v>
      </c>
      <c r="F1110" s="18">
        <f t="shared" ref="F1110" si="808">E1110-D1110</f>
        <v>840</v>
      </c>
      <c r="G1110" s="18">
        <v>1</v>
      </c>
      <c r="H1110" s="18">
        <v>2832</v>
      </c>
      <c r="I1110" s="18">
        <v>1</v>
      </c>
      <c r="J1110" s="18">
        <v>3672</v>
      </c>
      <c r="K1110" s="18">
        <f t="shared" ref="K1110" si="809">J1110-H1110</f>
        <v>840</v>
      </c>
      <c r="L1110" s="19">
        <v>2</v>
      </c>
    </row>
    <row r="1111" spans="1:12" x14ac:dyDescent="0.3">
      <c r="A1111" s="18">
        <v>25194</v>
      </c>
      <c r="B1111" s="18" t="s">
        <v>895</v>
      </c>
      <c r="C1111" s="18">
        <v>1</v>
      </c>
      <c r="D1111" s="18">
        <v>0</v>
      </c>
      <c r="E1111" s="18">
        <v>854</v>
      </c>
      <c r="F1111" s="18">
        <f t="shared" ref="F1111:F1113" si="810">E1111-D1111</f>
        <v>854</v>
      </c>
      <c r="G1111" s="18">
        <v>1</v>
      </c>
      <c r="H1111" s="18">
        <v>0</v>
      </c>
      <c r="I1111" s="18">
        <v>1</v>
      </c>
      <c r="J1111" s="18">
        <v>854</v>
      </c>
      <c r="K1111" s="18">
        <f t="shared" ref="K1111:K1113" si="811">J1111-H1111</f>
        <v>854</v>
      </c>
      <c r="L1111" s="19">
        <v>2</v>
      </c>
    </row>
    <row r="1112" spans="1:12" x14ac:dyDescent="0.3">
      <c r="A1112" s="18">
        <v>25194</v>
      </c>
      <c r="B1112" s="18" t="s">
        <v>895</v>
      </c>
      <c r="C1112" s="18">
        <v>1</v>
      </c>
      <c r="D1112" s="18">
        <v>854</v>
      </c>
      <c r="E1112" s="18">
        <v>9911</v>
      </c>
      <c r="F1112" s="18">
        <f t="shared" si="810"/>
        <v>9057</v>
      </c>
      <c r="G1112" s="18">
        <v>2</v>
      </c>
      <c r="H1112" s="18">
        <v>0</v>
      </c>
      <c r="I1112" s="18">
        <v>2</v>
      </c>
      <c r="J1112" s="18">
        <v>9057</v>
      </c>
      <c r="K1112" s="18">
        <f t="shared" si="811"/>
        <v>9057</v>
      </c>
      <c r="L1112" s="19">
        <v>2</v>
      </c>
    </row>
    <row r="1113" spans="1:12" x14ac:dyDescent="0.3">
      <c r="A1113" s="18">
        <v>25195</v>
      </c>
      <c r="B1113" s="18" t="s">
        <v>896</v>
      </c>
      <c r="C1113" s="18">
        <v>1</v>
      </c>
      <c r="D1113" s="18">
        <v>0</v>
      </c>
      <c r="E1113" s="18">
        <v>8230</v>
      </c>
      <c r="F1113" s="18">
        <f t="shared" si="810"/>
        <v>8230</v>
      </c>
      <c r="G1113" s="18">
        <v>1</v>
      </c>
      <c r="H1113" s="18">
        <v>0</v>
      </c>
      <c r="I1113" s="18">
        <v>1</v>
      </c>
      <c r="J1113" s="18">
        <v>8230</v>
      </c>
      <c r="K1113" s="18">
        <f t="shared" si="811"/>
        <v>8230</v>
      </c>
      <c r="L1113" s="19">
        <v>2</v>
      </c>
    </row>
    <row r="1114" spans="1:12" x14ac:dyDescent="0.3">
      <c r="A1114" s="18">
        <v>25199</v>
      </c>
      <c r="B1114" s="18" t="s">
        <v>897</v>
      </c>
      <c r="C1114" s="18">
        <v>1</v>
      </c>
      <c r="D1114" s="18">
        <v>0</v>
      </c>
      <c r="E1114" s="18">
        <v>6326</v>
      </c>
      <c r="F1114" s="18">
        <f t="shared" ref="F1114:F1115" si="812">E1114-D1114</f>
        <v>6326</v>
      </c>
      <c r="G1114" s="18">
        <v>1</v>
      </c>
      <c r="H1114" s="18">
        <v>0</v>
      </c>
      <c r="I1114" s="18">
        <v>1</v>
      </c>
      <c r="J1114" s="18">
        <v>6326</v>
      </c>
      <c r="K1114" s="18">
        <f t="shared" ref="K1114:K1115" si="813">J1114-H1114</f>
        <v>6326</v>
      </c>
      <c r="L1114" s="19">
        <v>2</v>
      </c>
    </row>
    <row r="1115" spans="1:12" x14ac:dyDescent="0.3">
      <c r="A1115" s="18">
        <v>25199</v>
      </c>
      <c r="B1115" s="18" t="s">
        <v>897</v>
      </c>
      <c r="C1115" s="18">
        <v>1</v>
      </c>
      <c r="D1115" s="18">
        <v>6326</v>
      </c>
      <c r="E1115" s="18">
        <v>6542</v>
      </c>
      <c r="F1115" s="18">
        <f t="shared" si="812"/>
        <v>216</v>
      </c>
      <c r="G1115" s="18">
        <v>2</v>
      </c>
      <c r="H1115" s="18">
        <v>0</v>
      </c>
      <c r="I1115" s="18">
        <v>2</v>
      </c>
      <c r="J1115" s="18">
        <v>216</v>
      </c>
      <c r="K1115" s="18">
        <f t="shared" si="813"/>
        <v>216</v>
      </c>
      <c r="L1115" s="19">
        <v>2</v>
      </c>
    </row>
    <row r="1116" spans="1:12" x14ac:dyDescent="0.3">
      <c r="A1116" s="18">
        <v>25212</v>
      </c>
      <c r="B1116" s="18" t="s">
        <v>898</v>
      </c>
      <c r="C1116" s="18">
        <v>1</v>
      </c>
      <c r="D1116" s="18">
        <v>0</v>
      </c>
      <c r="E1116" s="18">
        <v>4190</v>
      </c>
      <c r="F1116" s="18">
        <f t="shared" ref="F1116" si="814">E1116-D1116</f>
        <v>4190</v>
      </c>
      <c r="G1116" s="18">
        <v>1</v>
      </c>
      <c r="H1116" s="18">
        <v>0</v>
      </c>
      <c r="I1116" s="18">
        <v>1</v>
      </c>
      <c r="J1116" s="18">
        <v>4190</v>
      </c>
      <c r="K1116" s="18">
        <f t="shared" ref="K1116" si="815">J1116-H1116</f>
        <v>4190</v>
      </c>
      <c r="L1116" s="19">
        <v>2</v>
      </c>
    </row>
    <row r="1117" spans="1:12" x14ac:dyDescent="0.3">
      <c r="A1117" s="18">
        <v>25214</v>
      </c>
      <c r="B1117" s="18" t="s">
        <v>899</v>
      </c>
      <c r="C1117" s="18">
        <v>1</v>
      </c>
      <c r="D1117" s="18">
        <v>0</v>
      </c>
      <c r="E1117" s="18">
        <v>2124</v>
      </c>
      <c r="F1117" s="18">
        <f t="shared" ref="F1117" si="816">E1117-D1117</f>
        <v>2124</v>
      </c>
      <c r="G1117" s="18">
        <v>1</v>
      </c>
      <c r="H1117" s="18">
        <v>0</v>
      </c>
      <c r="I1117" s="18">
        <v>1</v>
      </c>
      <c r="J1117" s="18">
        <v>2124</v>
      </c>
      <c r="K1117" s="18">
        <f t="shared" ref="K1117" si="817">J1117-H1117</f>
        <v>2124</v>
      </c>
      <c r="L1117" s="19">
        <v>2</v>
      </c>
    </row>
    <row r="1118" spans="1:12" x14ac:dyDescent="0.3">
      <c r="A1118" s="18">
        <v>25225</v>
      </c>
      <c r="B1118" s="18" t="s">
        <v>900</v>
      </c>
      <c r="C1118" s="18">
        <v>1</v>
      </c>
      <c r="D1118" s="18">
        <v>0</v>
      </c>
      <c r="E1118" s="18">
        <v>224</v>
      </c>
      <c r="F1118" s="18">
        <f>E1118-D1118</f>
        <v>224</v>
      </c>
      <c r="G1118" s="18">
        <v>1</v>
      </c>
      <c r="H1118" s="18">
        <v>0</v>
      </c>
      <c r="I1118" s="18">
        <v>1</v>
      </c>
      <c r="J1118" s="18">
        <v>224</v>
      </c>
      <c r="K1118" s="18">
        <f>J1118-H1118</f>
        <v>224</v>
      </c>
      <c r="L1118" s="19">
        <v>2</v>
      </c>
    </row>
    <row r="1119" spans="1:12" x14ac:dyDescent="0.3">
      <c r="A1119" s="18">
        <v>25229</v>
      </c>
      <c r="B1119" s="18" t="s">
        <v>901</v>
      </c>
      <c r="C1119" s="18">
        <v>1</v>
      </c>
      <c r="D1119" s="18">
        <v>0</v>
      </c>
      <c r="E1119" s="18">
        <v>249</v>
      </c>
      <c r="F1119" s="18">
        <f>E1119-D1119</f>
        <v>249</v>
      </c>
      <c r="G1119" s="18">
        <v>1</v>
      </c>
      <c r="H1119" s="18">
        <v>0</v>
      </c>
      <c r="I1119" s="18">
        <v>1</v>
      </c>
      <c r="J1119" s="18">
        <v>249</v>
      </c>
      <c r="K1119" s="18">
        <f>J1119-H1119</f>
        <v>249</v>
      </c>
      <c r="L1119" s="19">
        <v>2</v>
      </c>
    </row>
    <row r="1120" spans="1:12" x14ac:dyDescent="0.3">
      <c r="A1120" s="18">
        <v>25231</v>
      </c>
      <c r="B1120" s="18" t="s">
        <v>902</v>
      </c>
      <c r="C1120" s="18">
        <v>1</v>
      </c>
      <c r="D1120" s="18">
        <v>1214</v>
      </c>
      <c r="E1120" s="18">
        <v>3066</v>
      </c>
      <c r="F1120" s="18">
        <f t="shared" ref="F1120:F1121" si="818">E1120-D1120</f>
        <v>1852</v>
      </c>
      <c r="G1120" s="18">
        <v>1</v>
      </c>
      <c r="H1120" s="18">
        <v>1214</v>
      </c>
      <c r="I1120" s="18">
        <v>1</v>
      </c>
      <c r="J1120" s="18">
        <v>3066</v>
      </c>
      <c r="K1120" s="18">
        <f t="shared" ref="K1120:K1121" si="819">J1120-H1120</f>
        <v>1852</v>
      </c>
      <c r="L1120" s="19">
        <v>2</v>
      </c>
    </row>
    <row r="1121" spans="1:12" x14ac:dyDescent="0.3">
      <c r="A1121" s="18">
        <v>25232</v>
      </c>
      <c r="B1121" s="18" t="s">
        <v>903</v>
      </c>
      <c r="C1121" s="18">
        <v>1</v>
      </c>
      <c r="D1121" s="18">
        <v>0</v>
      </c>
      <c r="E1121" s="18">
        <v>320</v>
      </c>
      <c r="F1121" s="18">
        <f t="shared" si="818"/>
        <v>320</v>
      </c>
      <c r="G1121" s="18">
        <v>1</v>
      </c>
      <c r="H1121" s="18">
        <v>0</v>
      </c>
      <c r="I1121" s="18">
        <v>1</v>
      </c>
      <c r="J1121" s="18">
        <v>320</v>
      </c>
      <c r="K1121" s="18">
        <f t="shared" si="819"/>
        <v>320</v>
      </c>
      <c r="L1121" s="19">
        <v>2</v>
      </c>
    </row>
    <row r="1122" spans="1:12" x14ac:dyDescent="0.3">
      <c r="A1122" s="18">
        <v>25234</v>
      </c>
      <c r="B1122" s="18" t="s">
        <v>904</v>
      </c>
      <c r="C1122" s="18">
        <v>1</v>
      </c>
      <c r="D1122" s="18">
        <v>0</v>
      </c>
      <c r="E1122" s="18">
        <v>123</v>
      </c>
      <c r="F1122" s="18">
        <f t="shared" ref="F1122" si="820">E1122-D1122</f>
        <v>123</v>
      </c>
      <c r="G1122" s="18">
        <v>1</v>
      </c>
      <c r="H1122" s="18">
        <v>0</v>
      </c>
      <c r="I1122" s="18">
        <v>1</v>
      </c>
      <c r="J1122" s="18">
        <v>123</v>
      </c>
      <c r="K1122" s="18">
        <f t="shared" ref="K1122" si="821">J1122-H1122</f>
        <v>123</v>
      </c>
      <c r="L1122" s="19">
        <v>2</v>
      </c>
    </row>
    <row r="1123" spans="1:12" x14ac:dyDescent="0.3">
      <c r="A1123" s="18">
        <v>25247</v>
      </c>
      <c r="B1123" s="18" t="s">
        <v>905</v>
      </c>
      <c r="C1123" s="18">
        <v>1</v>
      </c>
      <c r="D1123" s="18">
        <v>0</v>
      </c>
      <c r="E1123" s="18">
        <v>190</v>
      </c>
      <c r="F1123" s="18">
        <f t="shared" ref="F1123" si="822">E1123-D1123</f>
        <v>190</v>
      </c>
      <c r="G1123" s="18">
        <v>1</v>
      </c>
      <c r="H1123" s="18">
        <v>0</v>
      </c>
      <c r="I1123" s="18">
        <v>1</v>
      </c>
      <c r="J1123" s="18">
        <v>190</v>
      </c>
      <c r="K1123" s="18">
        <f t="shared" ref="K1123" si="823">J1123-H1123</f>
        <v>190</v>
      </c>
      <c r="L1123" s="19">
        <v>2</v>
      </c>
    </row>
    <row r="1124" spans="1:12" x14ac:dyDescent="0.3">
      <c r="A1124" s="18">
        <v>25248</v>
      </c>
      <c r="B1124" s="18" t="s">
        <v>906</v>
      </c>
      <c r="C1124" s="18">
        <v>1</v>
      </c>
      <c r="D1124" s="18">
        <v>14287</v>
      </c>
      <c r="E1124" s="18">
        <v>23741</v>
      </c>
      <c r="F1124" s="18">
        <f t="shared" ref="F1124" si="824">E1124-D1124</f>
        <v>9454</v>
      </c>
      <c r="G1124" s="18">
        <v>4</v>
      </c>
      <c r="H1124" s="18">
        <v>0</v>
      </c>
      <c r="I1124" s="18">
        <v>4</v>
      </c>
      <c r="J1124" s="18">
        <v>9454</v>
      </c>
      <c r="K1124" s="18">
        <f t="shared" ref="K1124" si="825">J1124-H1124</f>
        <v>9454</v>
      </c>
      <c r="L1124" s="19">
        <v>2</v>
      </c>
    </row>
    <row r="1125" spans="1:12" x14ac:dyDescent="0.3">
      <c r="A1125" s="18">
        <v>25252</v>
      </c>
      <c r="B1125" s="18" t="s">
        <v>907</v>
      </c>
      <c r="C1125" s="18">
        <v>1</v>
      </c>
      <c r="D1125" s="18">
        <v>0</v>
      </c>
      <c r="E1125" s="18">
        <v>2451</v>
      </c>
      <c r="F1125" s="18">
        <f t="shared" ref="F1125" si="826">E1125-D1125</f>
        <v>2451</v>
      </c>
      <c r="G1125" s="18">
        <v>1</v>
      </c>
      <c r="H1125" s="18">
        <v>0</v>
      </c>
      <c r="I1125" s="18">
        <v>1</v>
      </c>
      <c r="J1125" s="18">
        <v>2451</v>
      </c>
      <c r="K1125" s="18">
        <f t="shared" ref="K1125" si="827">J1125-H1125</f>
        <v>2451</v>
      </c>
      <c r="L1125" s="19">
        <v>2</v>
      </c>
    </row>
    <row r="1126" spans="1:12" x14ac:dyDescent="0.3">
      <c r="A1126" s="18"/>
      <c r="B1126" s="26" t="s">
        <v>1125</v>
      </c>
      <c r="C1126" s="18"/>
      <c r="D1126" s="18"/>
      <c r="E1126" s="18"/>
      <c r="F1126" s="24">
        <f>SUM(F5:F1125)</f>
        <v>4294215</v>
      </c>
      <c r="G1126" s="24"/>
      <c r="H1126" s="24"/>
      <c r="I1126" s="24"/>
      <c r="J1126" s="24"/>
      <c r="K1126" s="24">
        <f>SUM(K5:K1125)</f>
        <v>4294215</v>
      </c>
      <c r="L1126" s="19"/>
    </row>
    <row r="1127" spans="1:12" x14ac:dyDescent="0.3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9"/>
    </row>
    <row r="1128" spans="1:12" x14ac:dyDescent="0.3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9"/>
    </row>
  </sheetData>
  <autoFilter ref="A4:L1125" xr:uid="{00174309-2EAF-4E6A-8E65-A02058573E23}"/>
  <mergeCells count="1"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F93B-6E1A-4A10-96E8-50E742C0965C}">
  <dimension ref="A2:L224"/>
  <sheetViews>
    <sheetView workbookViewId="0">
      <pane ySplit="4" topLeftCell="A5" activePane="bottomLeft" state="frozen"/>
      <selection pane="bottomLeft" activeCell="S25" sqref="S25"/>
    </sheetView>
  </sheetViews>
  <sheetFormatPr defaultRowHeight="14.4" x14ac:dyDescent="0.3"/>
  <cols>
    <col min="1" max="1" width="12.109375" bestFit="1" customWidth="1"/>
    <col min="2" max="2" width="21.6640625" bestFit="1" customWidth="1"/>
    <col min="3" max="3" width="9.21875" bestFit="1" customWidth="1"/>
    <col min="4" max="4" width="9.5546875" bestFit="1" customWidth="1"/>
    <col min="5" max="5" width="8.5546875" bestFit="1" customWidth="1"/>
    <col min="6" max="6" width="10.21875" bestFit="1" customWidth="1"/>
    <col min="7" max="7" width="8.33203125" customWidth="1"/>
    <col min="8" max="8" width="9.21875" customWidth="1"/>
    <col min="9" max="9" width="7.44140625" customWidth="1"/>
    <col min="10" max="10" width="9.33203125" customWidth="1"/>
    <col min="11" max="11" width="8.21875" bestFit="1" customWidth="1"/>
    <col min="12" max="12" width="11.5546875" style="11" customWidth="1"/>
  </cols>
  <sheetData>
    <row r="2" spans="1:12" ht="18" x14ac:dyDescent="0.35">
      <c r="A2" s="14" t="s">
        <v>1126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x14ac:dyDescent="0.3">
      <c r="K3" s="12"/>
    </row>
    <row r="4" spans="1:12" s="13" customFormat="1" ht="43.2" x14ac:dyDescent="0.3">
      <c r="A4" s="1" t="s">
        <v>20</v>
      </c>
      <c r="B4" s="1" t="s">
        <v>0</v>
      </c>
      <c r="C4" s="1" t="s">
        <v>19</v>
      </c>
      <c r="D4" s="1" t="s">
        <v>1</v>
      </c>
      <c r="E4" s="1" t="s">
        <v>2</v>
      </c>
      <c r="F4" s="1" t="s">
        <v>22</v>
      </c>
      <c r="G4" s="1" t="s">
        <v>18</v>
      </c>
      <c r="H4" s="1" t="s">
        <v>17</v>
      </c>
      <c r="I4" s="1" t="s">
        <v>16</v>
      </c>
      <c r="J4" s="1" t="s">
        <v>15</v>
      </c>
      <c r="K4" s="1" t="s">
        <v>21</v>
      </c>
      <c r="L4" s="10" t="s">
        <v>23</v>
      </c>
    </row>
    <row r="5" spans="1:12" x14ac:dyDescent="0.3">
      <c r="A5" s="16">
        <v>1109</v>
      </c>
      <c r="B5" s="16" t="s">
        <v>908</v>
      </c>
      <c r="C5" s="16">
        <v>1</v>
      </c>
      <c r="D5" s="16">
        <v>0</v>
      </c>
      <c r="E5" s="16">
        <v>1545</v>
      </c>
      <c r="F5" s="16">
        <f t="shared" ref="F5:F12" si="0">E5-D5</f>
        <v>1545</v>
      </c>
      <c r="G5" s="16">
        <v>1</v>
      </c>
      <c r="H5" s="16">
        <v>0</v>
      </c>
      <c r="I5" s="16">
        <v>1</v>
      </c>
      <c r="J5" s="16">
        <v>1545</v>
      </c>
      <c r="K5" s="16">
        <f t="shared" ref="K5:K12" si="1">J5-H5</f>
        <v>1545</v>
      </c>
      <c r="L5" s="17">
        <v>2</v>
      </c>
    </row>
    <row r="6" spans="1:12" x14ac:dyDescent="0.3">
      <c r="A6" s="18">
        <v>1111</v>
      </c>
      <c r="B6" s="18" t="s">
        <v>909</v>
      </c>
      <c r="C6" s="18">
        <v>1</v>
      </c>
      <c r="D6" s="18">
        <v>0</v>
      </c>
      <c r="E6" s="18">
        <v>1047</v>
      </c>
      <c r="F6" s="18">
        <f t="shared" si="0"/>
        <v>1047</v>
      </c>
      <c r="G6" s="18">
        <v>1</v>
      </c>
      <c r="H6" s="18">
        <v>0</v>
      </c>
      <c r="I6" s="18">
        <v>1</v>
      </c>
      <c r="J6" s="18">
        <v>1047</v>
      </c>
      <c r="K6" s="18">
        <f t="shared" si="1"/>
        <v>1047</v>
      </c>
      <c r="L6" s="19">
        <v>2</v>
      </c>
    </row>
    <row r="7" spans="1:12" x14ac:dyDescent="0.3">
      <c r="A7" s="18">
        <v>1121</v>
      </c>
      <c r="B7" s="18" t="s">
        <v>910</v>
      </c>
      <c r="C7" s="18">
        <v>1</v>
      </c>
      <c r="D7" s="18">
        <v>0</v>
      </c>
      <c r="E7" s="18">
        <v>315</v>
      </c>
      <c r="F7" s="18">
        <f t="shared" si="0"/>
        <v>315</v>
      </c>
      <c r="G7" s="18">
        <v>1</v>
      </c>
      <c r="H7" s="18">
        <v>0</v>
      </c>
      <c r="I7" s="18">
        <v>1</v>
      </c>
      <c r="J7" s="18">
        <v>315</v>
      </c>
      <c r="K7" s="18">
        <f t="shared" si="1"/>
        <v>315</v>
      </c>
      <c r="L7" s="19">
        <v>2</v>
      </c>
    </row>
    <row r="8" spans="1:12" x14ac:dyDescent="0.3">
      <c r="A8" s="18">
        <v>1122</v>
      </c>
      <c r="B8" s="18" t="s">
        <v>911</v>
      </c>
      <c r="C8" s="18">
        <v>1</v>
      </c>
      <c r="D8" s="18">
        <v>0</v>
      </c>
      <c r="E8" s="18">
        <v>316</v>
      </c>
      <c r="F8" s="18">
        <f t="shared" si="0"/>
        <v>316</v>
      </c>
      <c r="G8" s="18">
        <v>1</v>
      </c>
      <c r="H8" s="18">
        <v>0</v>
      </c>
      <c r="I8" s="18">
        <v>1</v>
      </c>
      <c r="J8" s="18">
        <v>316</v>
      </c>
      <c r="K8" s="18">
        <f t="shared" si="1"/>
        <v>316</v>
      </c>
      <c r="L8" s="19">
        <v>2</v>
      </c>
    </row>
    <row r="9" spans="1:12" x14ac:dyDescent="0.3">
      <c r="A9" s="18">
        <v>1123</v>
      </c>
      <c r="B9" s="18" t="s">
        <v>912</v>
      </c>
      <c r="C9" s="18">
        <v>1</v>
      </c>
      <c r="D9" s="18">
        <v>0</v>
      </c>
      <c r="E9" s="18">
        <v>300</v>
      </c>
      <c r="F9" s="18">
        <f t="shared" si="0"/>
        <v>300</v>
      </c>
      <c r="G9" s="18">
        <v>1</v>
      </c>
      <c r="H9" s="18">
        <v>0</v>
      </c>
      <c r="I9" s="18">
        <v>1</v>
      </c>
      <c r="J9" s="18">
        <v>300</v>
      </c>
      <c r="K9" s="18">
        <f t="shared" si="1"/>
        <v>300</v>
      </c>
      <c r="L9" s="19">
        <v>2</v>
      </c>
    </row>
    <row r="10" spans="1:12" x14ac:dyDescent="0.3">
      <c r="A10" s="18">
        <v>1124</v>
      </c>
      <c r="B10" s="18" t="s">
        <v>913</v>
      </c>
      <c r="C10" s="18">
        <v>1</v>
      </c>
      <c r="D10" s="18">
        <v>0</v>
      </c>
      <c r="E10" s="18">
        <v>366</v>
      </c>
      <c r="F10" s="18">
        <f t="shared" si="0"/>
        <v>366</v>
      </c>
      <c r="G10" s="18">
        <v>1</v>
      </c>
      <c r="H10" s="18">
        <v>0</v>
      </c>
      <c r="I10" s="18">
        <v>1</v>
      </c>
      <c r="J10" s="18">
        <v>366</v>
      </c>
      <c r="K10" s="18">
        <f t="shared" si="1"/>
        <v>366</v>
      </c>
      <c r="L10" s="19">
        <v>2</v>
      </c>
    </row>
    <row r="11" spans="1:12" x14ac:dyDescent="0.3">
      <c r="A11" s="18">
        <v>1125</v>
      </c>
      <c r="B11" s="18" t="s">
        <v>914</v>
      </c>
      <c r="C11" s="18">
        <v>1</v>
      </c>
      <c r="D11" s="18">
        <v>0</v>
      </c>
      <c r="E11" s="18">
        <v>290</v>
      </c>
      <c r="F11" s="18">
        <f t="shared" si="0"/>
        <v>290</v>
      </c>
      <c r="G11" s="18">
        <v>1</v>
      </c>
      <c r="H11" s="18">
        <v>0</v>
      </c>
      <c r="I11" s="18">
        <v>1</v>
      </c>
      <c r="J11" s="18">
        <v>290</v>
      </c>
      <c r="K11" s="18">
        <f t="shared" si="1"/>
        <v>290</v>
      </c>
      <c r="L11" s="19">
        <v>2</v>
      </c>
    </row>
    <row r="12" spans="1:12" x14ac:dyDescent="0.3">
      <c r="A12" s="18">
        <v>1126</v>
      </c>
      <c r="B12" s="18" t="s">
        <v>915</v>
      </c>
      <c r="C12" s="18">
        <v>1</v>
      </c>
      <c r="D12" s="18">
        <v>0</v>
      </c>
      <c r="E12" s="18">
        <v>229</v>
      </c>
      <c r="F12" s="18">
        <f t="shared" si="0"/>
        <v>229</v>
      </c>
      <c r="G12" s="18">
        <v>1</v>
      </c>
      <c r="H12" s="18">
        <v>0</v>
      </c>
      <c r="I12" s="18">
        <v>1</v>
      </c>
      <c r="J12" s="18">
        <v>229</v>
      </c>
      <c r="K12" s="18">
        <f t="shared" si="1"/>
        <v>229</v>
      </c>
      <c r="L12" s="19">
        <v>2</v>
      </c>
    </row>
    <row r="13" spans="1:12" x14ac:dyDescent="0.3">
      <c r="A13" s="18">
        <v>1148</v>
      </c>
      <c r="B13" s="18" t="s">
        <v>916</v>
      </c>
      <c r="C13" s="18">
        <v>1</v>
      </c>
      <c r="D13" s="18">
        <v>0</v>
      </c>
      <c r="E13" s="18">
        <v>366</v>
      </c>
      <c r="F13" s="18">
        <f t="shared" ref="F13:F16" si="2">E13-D13</f>
        <v>366</v>
      </c>
      <c r="G13" s="18">
        <v>1</v>
      </c>
      <c r="H13" s="18">
        <v>0</v>
      </c>
      <c r="I13" s="18">
        <v>1</v>
      </c>
      <c r="J13" s="18">
        <v>366</v>
      </c>
      <c r="K13" s="18">
        <f t="shared" ref="K13:K16" si="3">J13-H13</f>
        <v>366</v>
      </c>
      <c r="L13" s="19">
        <v>2</v>
      </c>
    </row>
    <row r="14" spans="1:12" x14ac:dyDescent="0.3">
      <c r="A14" s="18">
        <v>1170</v>
      </c>
      <c r="B14" s="18" t="s">
        <v>917</v>
      </c>
      <c r="C14" s="18">
        <v>1</v>
      </c>
      <c r="D14" s="18">
        <v>0</v>
      </c>
      <c r="E14" s="18">
        <v>391</v>
      </c>
      <c r="F14" s="18">
        <f t="shared" si="2"/>
        <v>391</v>
      </c>
      <c r="G14" s="18">
        <v>1</v>
      </c>
      <c r="H14" s="18">
        <v>0</v>
      </c>
      <c r="I14" s="18">
        <v>1</v>
      </c>
      <c r="J14" s="18">
        <v>391</v>
      </c>
      <c r="K14" s="18">
        <f t="shared" si="3"/>
        <v>391</v>
      </c>
      <c r="L14" s="19">
        <v>2</v>
      </c>
    </row>
    <row r="15" spans="1:12" x14ac:dyDescent="0.3">
      <c r="A15" s="18">
        <v>1176</v>
      </c>
      <c r="B15" s="18" t="s">
        <v>918</v>
      </c>
      <c r="C15" s="18">
        <v>1</v>
      </c>
      <c r="D15" s="18">
        <v>0</v>
      </c>
      <c r="E15" s="18">
        <v>225</v>
      </c>
      <c r="F15" s="18">
        <f t="shared" si="2"/>
        <v>225</v>
      </c>
      <c r="G15" s="18">
        <v>1</v>
      </c>
      <c r="H15" s="18">
        <v>0</v>
      </c>
      <c r="I15" s="18">
        <v>1</v>
      </c>
      <c r="J15" s="18">
        <v>225</v>
      </c>
      <c r="K15" s="18">
        <f t="shared" si="3"/>
        <v>225</v>
      </c>
      <c r="L15" s="19">
        <v>2</v>
      </c>
    </row>
    <row r="16" spans="1:12" x14ac:dyDescent="0.3">
      <c r="A16" s="18">
        <v>1187</v>
      </c>
      <c r="B16" s="18" t="s">
        <v>919</v>
      </c>
      <c r="C16" s="18">
        <v>1</v>
      </c>
      <c r="D16" s="18">
        <v>0</v>
      </c>
      <c r="E16" s="18">
        <v>195</v>
      </c>
      <c r="F16" s="18">
        <f t="shared" si="2"/>
        <v>195</v>
      </c>
      <c r="G16" s="18">
        <v>1</v>
      </c>
      <c r="H16" s="18">
        <v>0</v>
      </c>
      <c r="I16" s="18">
        <v>1</v>
      </c>
      <c r="J16" s="18">
        <v>195</v>
      </c>
      <c r="K16" s="18">
        <f t="shared" si="3"/>
        <v>195</v>
      </c>
      <c r="L16" s="19">
        <v>2</v>
      </c>
    </row>
    <row r="17" spans="1:12" x14ac:dyDescent="0.3">
      <c r="A17" s="18">
        <v>1305</v>
      </c>
      <c r="B17" s="18" t="s">
        <v>920</v>
      </c>
      <c r="C17" s="18">
        <v>1</v>
      </c>
      <c r="D17" s="18">
        <v>0</v>
      </c>
      <c r="E17" s="18">
        <v>599</v>
      </c>
      <c r="F17" s="18">
        <f t="shared" ref="F17:F19" si="4">E17-D17</f>
        <v>599</v>
      </c>
      <c r="G17" s="18">
        <v>1</v>
      </c>
      <c r="H17" s="18">
        <v>0</v>
      </c>
      <c r="I17" s="18">
        <v>1</v>
      </c>
      <c r="J17" s="18">
        <v>599</v>
      </c>
      <c r="K17" s="18">
        <f t="shared" ref="K17:K19" si="5">J17-H17</f>
        <v>599</v>
      </c>
      <c r="L17" s="19">
        <v>2</v>
      </c>
    </row>
    <row r="18" spans="1:12" x14ac:dyDescent="0.3">
      <c r="A18" s="18">
        <v>1318</v>
      </c>
      <c r="B18" s="18" t="s">
        <v>921</v>
      </c>
      <c r="C18" s="18">
        <v>1</v>
      </c>
      <c r="D18" s="18">
        <v>0</v>
      </c>
      <c r="E18" s="18">
        <v>859</v>
      </c>
      <c r="F18" s="18">
        <f t="shared" si="4"/>
        <v>859</v>
      </c>
      <c r="G18" s="18">
        <v>1</v>
      </c>
      <c r="H18" s="18">
        <v>0</v>
      </c>
      <c r="I18" s="18">
        <v>1</v>
      </c>
      <c r="J18" s="18">
        <v>859</v>
      </c>
      <c r="K18" s="18">
        <f t="shared" si="5"/>
        <v>859</v>
      </c>
      <c r="L18" s="19">
        <v>2</v>
      </c>
    </row>
    <row r="19" spans="1:12" x14ac:dyDescent="0.3">
      <c r="A19" s="18">
        <v>1319</v>
      </c>
      <c r="B19" s="18" t="s">
        <v>922</v>
      </c>
      <c r="C19" s="18">
        <v>1</v>
      </c>
      <c r="D19" s="18">
        <v>0</v>
      </c>
      <c r="E19" s="18">
        <v>160</v>
      </c>
      <c r="F19" s="18">
        <f t="shared" si="4"/>
        <v>160</v>
      </c>
      <c r="G19" s="18">
        <v>1</v>
      </c>
      <c r="H19" s="18">
        <v>0</v>
      </c>
      <c r="I19" s="18">
        <v>1</v>
      </c>
      <c r="J19" s="18">
        <v>160</v>
      </c>
      <c r="K19" s="18">
        <f t="shared" si="5"/>
        <v>160</v>
      </c>
      <c r="L19" s="19">
        <v>2</v>
      </c>
    </row>
    <row r="20" spans="1:12" x14ac:dyDescent="0.3">
      <c r="A20" s="18">
        <v>1338</v>
      </c>
      <c r="B20" s="18" t="s">
        <v>923</v>
      </c>
      <c r="C20" s="18">
        <v>1</v>
      </c>
      <c r="D20" s="18">
        <v>0</v>
      </c>
      <c r="E20" s="18">
        <v>712</v>
      </c>
      <c r="F20" s="18">
        <f t="shared" ref="F20:F29" si="6">E20-D20</f>
        <v>712</v>
      </c>
      <c r="G20" s="18">
        <v>1</v>
      </c>
      <c r="H20" s="18">
        <v>0</v>
      </c>
      <c r="I20" s="18">
        <v>1</v>
      </c>
      <c r="J20" s="18">
        <v>712</v>
      </c>
      <c r="K20" s="18">
        <f t="shared" ref="K20:K29" si="7">J20-H20</f>
        <v>712</v>
      </c>
      <c r="L20" s="19">
        <v>2</v>
      </c>
    </row>
    <row r="21" spans="1:12" x14ac:dyDescent="0.3">
      <c r="A21" s="18">
        <v>1339</v>
      </c>
      <c r="B21" s="18" t="s">
        <v>924</v>
      </c>
      <c r="C21" s="18">
        <v>1</v>
      </c>
      <c r="D21" s="18">
        <v>0</v>
      </c>
      <c r="E21" s="18">
        <v>762</v>
      </c>
      <c r="F21" s="18">
        <f t="shared" si="6"/>
        <v>762</v>
      </c>
      <c r="G21" s="18">
        <v>1</v>
      </c>
      <c r="H21" s="18">
        <v>0</v>
      </c>
      <c r="I21" s="18">
        <v>1</v>
      </c>
      <c r="J21" s="18">
        <v>762</v>
      </c>
      <c r="K21" s="18">
        <f t="shared" si="7"/>
        <v>762</v>
      </c>
      <c r="L21" s="19">
        <v>2</v>
      </c>
    </row>
    <row r="22" spans="1:12" x14ac:dyDescent="0.3">
      <c r="A22" s="18">
        <v>1340</v>
      </c>
      <c r="B22" s="18" t="s">
        <v>925</v>
      </c>
      <c r="C22" s="18">
        <v>1</v>
      </c>
      <c r="D22" s="18">
        <v>0</v>
      </c>
      <c r="E22" s="18">
        <v>582</v>
      </c>
      <c r="F22" s="18">
        <f t="shared" si="6"/>
        <v>582</v>
      </c>
      <c r="G22" s="18">
        <v>1</v>
      </c>
      <c r="H22" s="18">
        <v>0</v>
      </c>
      <c r="I22" s="18">
        <v>1</v>
      </c>
      <c r="J22" s="18">
        <v>582</v>
      </c>
      <c r="K22" s="18">
        <f t="shared" si="7"/>
        <v>582</v>
      </c>
      <c r="L22" s="19">
        <v>2</v>
      </c>
    </row>
    <row r="23" spans="1:12" x14ac:dyDescent="0.3">
      <c r="A23" s="18">
        <v>1341</v>
      </c>
      <c r="B23" s="18" t="s">
        <v>926</v>
      </c>
      <c r="C23" s="18">
        <v>1</v>
      </c>
      <c r="D23" s="18">
        <v>0</v>
      </c>
      <c r="E23" s="18">
        <v>371</v>
      </c>
      <c r="F23" s="18">
        <f t="shared" si="6"/>
        <v>371</v>
      </c>
      <c r="G23" s="18">
        <v>1</v>
      </c>
      <c r="H23" s="18">
        <v>0</v>
      </c>
      <c r="I23" s="18">
        <v>1</v>
      </c>
      <c r="J23" s="18">
        <v>371</v>
      </c>
      <c r="K23" s="18">
        <f t="shared" si="7"/>
        <v>371</v>
      </c>
      <c r="L23" s="19">
        <v>2</v>
      </c>
    </row>
    <row r="24" spans="1:12" x14ac:dyDescent="0.3">
      <c r="A24" s="18">
        <v>1350</v>
      </c>
      <c r="B24" s="18" t="s">
        <v>927</v>
      </c>
      <c r="C24" s="18">
        <v>1</v>
      </c>
      <c r="D24" s="18">
        <v>0</v>
      </c>
      <c r="E24" s="18">
        <v>231</v>
      </c>
      <c r="F24" s="18">
        <f t="shared" si="6"/>
        <v>231</v>
      </c>
      <c r="G24" s="18">
        <v>1</v>
      </c>
      <c r="H24" s="18">
        <v>0</v>
      </c>
      <c r="I24" s="18">
        <v>1</v>
      </c>
      <c r="J24" s="18">
        <v>231</v>
      </c>
      <c r="K24" s="18">
        <f t="shared" si="7"/>
        <v>231</v>
      </c>
      <c r="L24" s="19">
        <v>2</v>
      </c>
    </row>
    <row r="25" spans="1:12" x14ac:dyDescent="0.3">
      <c r="A25" s="18">
        <v>1351</v>
      </c>
      <c r="B25" s="18" t="s">
        <v>928</v>
      </c>
      <c r="C25" s="18">
        <v>1</v>
      </c>
      <c r="D25" s="18">
        <v>0</v>
      </c>
      <c r="E25" s="18">
        <v>297</v>
      </c>
      <c r="F25" s="18">
        <f t="shared" si="6"/>
        <v>297</v>
      </c>
      <c r="G25" s="18">
        <v>1</v>
      </c>
      <c r="H25" s="18">
        <v>0</v>
      </c>
      <c r="I25" s="18">
        <v>1</v>
      </c>
      <c r="J25" s="18">
        <v>297</v>
      </c>
      <c r="K25" s="18">
        <f t="shared" si="7"/>
        <v>297</v>
      </c>
      <c r="L25" s="19">
        <v>2</v>
      </c>
    </row>
    <row r="26" spans="1:12" x14ac:dyDescent="0.3">
      <c r="A26" s="18">
        <v>1352</v>
      </c>
      <c r="B26" s="18" t="s">
        <v>929</v>
      </c>
      <c r="C26" s="18">
        <v>1</v>
      </c>
      <c r="D26" s="18">
        <v>0</v>
      </c>
      <c r="E26" s="18">
        <v>185</v>
      </c>
      <c r="F26" s="18">
        <f t="shared" si="6"/>
        <v>185</v>
      </c>
      <c r="G26" s="18">
        <v>1</v>
      </c>
      <c r="H26" s="18">
        <v>0</v>
      </c>
      <c r="I26" s="18">
        <v>1</v>
      </c>
      <c r="J26" s="18">
        <v>185</v>
      </c>
      <c r="K26" s="18">
        <f t="shared" si="7"/>
        <v>185</v>
      </c>
      <c r="L26" s="19">
        <v>2</v>
      </c>
    </row>
    <row r="27" spans="1:12" x14ac:dyDescent="0.3">
      <c r="A27" s="18">
        <v>1353</v>
      </c>
      <c r="B27" s="18" t="s">
        <v>930</v>
      </c>
      <c r="C27" s="18">
        <v>1</v>
      </c>
      <c r="D27" s="18">
        <v>0</v>
      </c>
      <c r="E27" s="18">
        <v>240</v>
      </c>
      <c r="F27" s="18">
        <f t="shared" si="6"/>
        <v>240</v>
      </c>
      <c r="G27" s="18">
        <v>1</v>
      </c>
      <c r="H27" s="18">
        <v>0</v>
      </c>
      <c r="I27" s="18">
        <v>1</v>
      </c>
      <c r="J27" s="18">
        <v>240</v>
      </c>
      <c r="K27" s="18">
        <f t="shared" si="7"/>
        <v>240</v>
      </c>
      <c r="L27" s="19">
        <v>2</v>
      </c>
    </row>
    <row r="28" spans="1:12" x14ac:dyDescent="0.3">
      <c r="A28" s="18">
        <v>1354</v>
      </c>
      <c r="B28" s="18" t="s">
        <v>931</v>
      </c>
      <c r="C28" s="18">
        <v>1</v>
      </c>
      <c r="D28" s="18">
        <v>0</v>
      </c>
      <c r="E28" s="18">
        <v>196</v>
      </c>
      <c r="F28" s="18">
        <f t="shared" si="6"/>
        <v>196</v>
      </c>
      <c r="G28" s="18">
        <v>1</v>
      </c>
      <c r="H28" s="18">
        <v>0</v>
      </c>
      <c r="I28" s="18">
        <v>1</v>
      </c>
      <c r="J28" s="18">
        <v>196</v>
      </c>
      <c r="K28" s="18">
        <f t="shared" si="7"/>
        <v>196</v>
      </c>
      <c r="L28" s="19">
        <v>2</v>
      </c>
    </row>
    <row r="29" spans="1:12" x14ac:dyDescent="0.3">
      <c r="A29" s="18">
        <v>1355</v>
      </c>
      <c r="B29" s="18" t="s">
        <v>932</v>
      </c>
      <c r="C29" s="18">
        <v>1</v>
      </c>
      <c r="D29" s="18">
        <v>0</v>
      </c>
      <c r="E29" s="18">
        <v>195</v>
      </c>
      <c r="F29" s="18">
        <f t="shared" si="6"/>
        <v>195</v>
      </c>
      <c r="G29" s="18">
        <v>1</v>
      </c>
      <c r="H29" s="18">
        <v>0</v>
      </c>
      <c r="I29" s="18">
        <v>1</v>
      </c>
      <c r="J29" s="18">
        <v>195</v>
      </c>
      <c r="K29" s="18">
        <f t="shared" si="7"/>
        <v>195</v>
      </c>
      <c r="L29" s="19">
        <v>2</v>
      </c>
    </row>
    <row r="30" spans="1:12" x14ac:dyDescent="0.3">
      <c r="A30" s="18">
        <v>1401</v>
      </c>
      <c r="B30" s="18" t="s">
        <v>933</v>
      </c>
      <c r="C30" s="18">
        <v>1</v>
      </c>
      <c r="D30" s="18">
        <v>0</v>
      </c>
      <c r="E30" s="18">
        <v>239</v>
      </c>
      <c r="F30" s="18">
        <f t="shared" ref="F30:F42" si="8">E30-D30</f>
        <v>239</v>
      </c>
      <c r="G30" s="18">
        <v>1</v>
      </c>
      <c r="H30" s="18">
        <v>0</v>
      </c>
      <c r="I30" s="18">
        <v>1</v>
      </c>
      <c r="J30" s="18">
        <v>239</v>
      </c>
      <c r="K30" s="18">
        <f t="shared" ref="K30:K42" si="9">J30-H30</f>
        <v>239</v>
      </c>
      <c r="L30" s="19">
        <v>2</v>
      </c>
    </row>
    <row r="31" spans="1:12" x14ac:dyDescent="0.3">
      <c r="A31" s="18">
        <v>1434</v>
      </c>
      <c r="B31" s="18" t="s">
        <v>934</v>
      </c>
      <c r="C31" s="18">
        <v>1</v>
      </c>
      <c r="D31" s="18">
        <v>0</v>
      </c>
      <c r="E31" s="18">
        <v>695</v>
      </c>
      <c r="F31" s="18">
        <f t="shared" si="8"/>
        <v>695</v>
      </c>
      <c r="G31" s="18">
        <v>1</v>
      </c>
      <c r="H31" s="18">
        <v>0</v>
      </c>
      <c r="I31" s="18">
        <v>1</v>
      </c>
      <c r="J31" s="18">
        <v>695</v>
      </c>
      <c r="K31" s="18">
        <f t="shared" si="9"/>
        <v>695</v>
      </c>
      <c r="L31" s="19">
        <v>2</v>
      </c>
    </row>
    <row r="32" spans="1:12" x14ac:dyDescent="0.3">
      <c r="A32" s="18">
        <v>1435</v>
      </c>
      <c r="B32" s="18" t="s">
        <v>935</v>
      </c>
      <c r="C32" s="18">
        <v>1</v>
      </c>
      <c r="D32" s="18">
        <v>0</v>
      </c>
      <c r="E32" s="18">
        <v>365</v>
      </c>
      <c r="F32" s="18">
        <f t="shared" si="8"/>
        <v>365</v>
      </c>
      <c r="G32" s="18">
        <v>1</v>
      </c>
      <c r="H32" s="18">
        <v>0</v>
      </c>
      <c r="I32" s="18">
        <v>1</v>
      </c>
      <c r="J32" s="18">
        <v>365</v>
      </c>
      <c r="K32" s="18">
        <f t="shared" si="9"/>
        <v>365</v>
      </c>
      <c r="L32" s="19">
        <v>2</v>
      </c>
    </row>
    <row r="33" spans="1:12" x14ac:dyDescent="0.3">
      <c r="A33" s="18">
        <v>1436</v>
      </c>
      <c r="B33" s="18" t="s">
        <v>936</v>
      </c>
      <c r="C33" s="18">
        <v>1</v>
      </c>
      <c r="D33" s="18">
        <v>0</v>
      </c>
      <c r="E33" s="18">
        <v>131</v>
      </c>
      <c r="F33" s="18">
        <f t="shared" si="8"/>
        <v>131</v>
      </c>
      <c r="G33" s="18">
        <v>1</v>
      </c>
      <c r="H33" s="18">
        <v>0</v>
      </c>
      <c r="I33" s="18">
        <v>1</v>
      </c>
      <c r="J33" s="18">
        <v>131</v>
      </c>
      <c r="K33" s="18">
        <f t="shared" si="9"/>
        <v>131</v>
      </c>
      <c r="L33" s="19">
        <v>2</v>
      </c>
    </row>
    <row r="34" spans="1:12" x14ac:dyDescent="0.3">
      <c r="A34" s="18">
        <v>1437</v>
      </c>
      <c r="B34" s="18" t="s">
        <v>937</v>
      </c>
      <c r="C34" s="18">
        <v>1</v>
      </c>
      <c r="D34" s="18">
        <v>0</v>
      </c>
      <c r="E34" s="18">
        <v>185</v>
      </c>
      <c r="F34" s="18">
        <f t="shared" si="8"/>
        <v>185</v>
      </c>
      <c r="G34" s="18">
        <v>1</v>
      </c>
      <c r="H34" s="18">
        <v>0</v>
      </c>
      <c r="I34" s="18">
        <v>1</v>
      </c>
      <c r="J34" s="18">
        <v>185</v>
      </c>
      <c r="K34" s="18">
        <f t="shared" si="9"/>
        <v>185</v>
      </c>
      <c r="L34" s="19">
        <v>2</v>
      </c>
    </row>
    <row r="35" spans="1:12" x14ac:dyDescent="0.3">
      <c r="A35" s="18">
        <v>1440</v>
      </c>
      <c r="B35" s="18" t="s">
        <v>938</v>
      </c>
      <c r="C35" s="18">
        <v>1</v>
      </c>
      <c r="D35" s="18">
        <v>0</v>
      </c>
      <c r="E35" s="18">
        <v>121</v>
      </c>
      <c r="F35" s="18">
        <f t="shared" si="8"/>
        <v>121</v>
      </c>
      <c r="G35" s="18">
        <v>1</v>
      </c>
      <c r="H35" s="18">
        <v>0</v>
      </c>
      <c r="I35" s="18">
        <v>1</v>
      </c>
      <c r="J35" s="18">
        <v>121</v>
      </c>
      <c r="K35" s="18">
        <f t="shared" si="9"/>
        <v>121</v>
      </c>
      <c r="L35" s="19">
        <v>2</v>
      </c>
    </row>
    <row r="36" spans="1:12" x14ac:dyDescent="0.3">
      <c r="A36" s="18">
        <v>1512</v>
      </c>
      <c r="B36" s="18" t="s">
        <v>939</v>
      </c>
      <c r="C36" s="18">
        <v>1</v>
      </c>
      <c r="D36" s="18">
        <v>0</v>
      </c>
      <c r="E36" s="18">
        <v>102</v>
      </c>
      <c r="F36" s="18">
        <f t="shared" si="8"/>
        <v>102</v>
      </c>
      <c r="G36" s="18">
        <v>1</v>
      </c>
      <c r="H36" s="18">
        <v>0</v>
      </c>
      <c r="I36" s="18">
        <v>1</v>
      </c>
      <c r="J36" s="18">
        <v>102</v>
      </c>
      <c r="K36" s="18">
        <f t="shared" si="9"/>
        <v>102</v>
      </c>
      <c r="L36" s="19">
        <v>2</v>
      </c>
    </row>
    <row r="37" spans="1:12" x14ac:dyDescent="0.3">
      <c r="A37" s="18">
        <v>1517</v>
      </c>
      <c r="B37" s="18" t="s">
        <v>940</v>
      </c>
      <c r="C37" s="18">
        <v>1</v>
      </c>
      <c r="D37" s="18">
        <v>0</v>
      </c>
      <c r="E37" s="18">
        <v>321</v>
      </c>
      <c r="F37" s="18">
        <f t="shared" si="8"/>
        <v>321</v>
      </c>
      <c r="G37" s="18">
        <v>1</v>
      </c>
      <c r="H37" s="18">
        <v>0</v>
      </c>
      <c r="I37" s="18">
        <v>1</v>
      </c>
      <c r="J37" s="18">
        <v>321</v>
      </c>
      <c r="K37" s="18">
        <f t="shared" si="9"/>
        <v>321</v>
      </c>
      <c r="L37" s="19">
        <v>2</v>
      </c>
    </row>
    <row r="38" spans="1:12" x14ac:dyDescent="0.3">
      <c r="A38" s="18">
        <v>1518</v>
      </c>
      <c r="B38" s="18" t="s">
        <v>941</v>
      </c>
      <c r="C38" s="18">
        <v>1</v>
      </c>
      <c r="D38" s="18">
        <v>0</v>
      </c>
      <c r="E38" s="18">
        <v>394</v>
      </c>
      <c r="F38" s="18">
        <f t="shared" si="8"/>
        <v>394</v>
      </c>
      <c r="G38" s="18">
        <v>1</v>
      </c>
      <c r="H38" s="18">
        <v>0</v>
      </c>
      <c r="I38" s="18">
        <v>1</v>
      </c>
      <c r="J38" s="18">
        <v>394</v>
      </c>
      <c r="K38" s="18">
        <f t="shared" si="9"/>
        <v>394</v>
      </c>
      <c r="L38" s="19">
        <v>2</v>
      </c>
    </row>
    <row r="39" spans="1:12" x14ac:dyDescent="0.3">
      <c r="A39" s="18">
        <v>1519</v>
      </c>
      <c r="B39" s="18" t="s">
        <v>942</v>
      </c>
      <c r="C39" s="18">
        <v>1</v>
      </c>
      <c r="D39" s="18">
        <v>0</v>
      </c>
      <c r="E39" s="18">
        <v>307</v>
      </c>
      <c r="F39" s="18">
        <f t="shared" si="8"/>
        <v>307</v>
      </c>
      <c r="G39" s="18">
        <v>1</v>
      </c>
      <c r="H39" s="18">
        <v>0</v>
      </c>
      <c r="I39" s="18">
        <v>1</v>
      </c>
      <c r="J39" s="18">
        <v>307</v>
      </c>
      <c r="K39" s="18">
        <f t="shared" si="9"/>
        <v>307</v>
      </c>
      <c r="L39" s="19">
        <v>2</v>
      </c>
    </row>
    <row r="40" spans="1:12" x14ac:dyDescent="0.3">
      <c r="A40" s="18">
        <v>1520</v>
      </c>
      <c r="B40" s="18" t="s">
        <v>943</v>
      </c>
      <c r="C40" s="18">
        <v>1</v>
      </c>
      <c r="D40" s="18">
        <v>0</v>
      </c>
      <c r="E40" s="18">
        <v>405</v>
      </c>
      <c r="F40" s="18">
        <f t="shared" si="8"/>
        <v>405</v>
      </c>
      <c r="G40" s="18">
        <v>1</v>
      </c>
      <c r="H40" s="18">
        <v>0</v>
      </c>
      <c r="I40" s="18">
        <v>1</v>
      </c>
      <c r="J40" s="18">
        <v>405</v>
      </c>
      <c r="K40" s="18">
        <f t="shared" si="9"/>
        <v>405</v>
      </c>
      <c r="L40" s="19">
        <v>2</v>
      </c>
    </row>
    <row r="41" spans="1:12" x14ac:dyDescent="0.3">
      <c r="A41" s="18">
        <v>1522</v>
      </c>
      <c r="B41" s="18" t="s">
        <v>944</v>
      </c>
      <c r="C41" s="18">
        <v>1</v>
      </c>
      <c r="D41" s="18">
        <v>0</v>
      </c>
      <c r="E41" s="18">
        <v>448</v>
      </c>
      <c r="F41" s="18">
        <f t="shared" si="8"/>
        <v>448</v>
      </c>
      <c r="G41" s="18">
        <v>1</v>
      </c>
      <c r="H41" s="18">
        <v>0</v>
      </c>
      <c r="I41" s="18">
        <v>1</v>
      </c>
      <c r="J41" s="18">
        <v>448</v>
      </c>
      <c r="K41" s="18">
        <f t="shared" si="9"/>
        <v>448</v>
      </c>
      <c r="L41" s="19">
        <v>2</v>
      </c>
    </row>
    <row r="42" spans="1:12" x14ac:dyDescent="0.3">
      <c r="A42" s="18">
        <v>1524</v>
      </c>
      <c r="B42" s="18" t="s">
        <v>945</v>
      </c>
      <c r="C42" s="18">
        <v>1</v>
      </c>
      <c r="D42" s="18">
        <v>0</v>
      </c>
      <c r="E42" s="18">
        <v>586</v>
      </c>
      <c r="F42" s="18">
        <f t="shared" si="8"/>
        <v>586</v>
      </c>
      <c r="G42" s="18">
        <v>1</v>
      </c>
      <c r="H42" s="18">
        <v>0</v>
      </c>
      <c r="I42" s="18">
        <v>1</v>
      </c>
      <c r="J42" s="18">
        <v>586</v>
      </c>
      <c r="K42" s="18">
        <f t="shared" si="9"/>
        <v>586</v>
      </c>
      <c r="L42" s="19">
        <v>2</v>
      </c>
    </row>
    <row r="43" spans="1:12" x14ac:dyDescent="0.3">
      <c r="A43" s="18">
        <v>1531</v>
      </c>
      <c r="B43" s="18" t="s">
        <v>946</v>
      </c>
      <c r="C43" s="18">
        <v>1</v>
      </c>
      <c r="D43" s="18">
        <v>0</v>
      </c>
      <c r="E43" s="18">
        <v>407</v>
      </c>
      <c r="F43" s="18">
        <f t="shared" ref="F43:F65" si="10">E43-D43</f>
        <v>407</v>
      </c>
      <c r="G43" s="18">
        <v>1</v>
      </c>
      <c r="H43" s="18">
        <v>0</v>
      </c>
      <c r="I43" s="18">
        <v>1</v>
      </c>
      <c r="J43" s="18">
        <v>407</v>
      </c>
      <c r="K43" s="18">
        <f t="shared" ref="K43:K65" si="11">J43-H43</f>
        <v>407</v>
      </c>
      <c r="L43" s="19">
        <v>2</v>
      </c>
    </row>
    <row r="44" spans="1:12" x14ac:dyDescent="0.3">
      <c r="A44" s="18">
        <v>1532</v>
      </c>
      <c r="B44" s="18" t="s">
        <v>947</v>
      </c>
      <c r="C44" s="18">
        <v>1</v>
      </c>
      <c r="D44" s="18">
        <v>0</v>
      </c>
      <c r="E44" s="18">
        <v>326</v>
      </c>
      <c r="F44" s="18">
        <f t="shared" si="10"/>
        <v>326</v>
      </c>
      <c r="G44" s="18">
        <v>1</v>
      </c>
      <c r="H44" s="18">
        <v>0</v>
      </c>
      <c r="I44" s="18">
        <v>1</v>
      </c>
      <c r="J44" s="18">
        <v>326</v>
      </c>
      <c r="K44" s="18">
        <f t="shared" si="11"/>
        <v>326</v>
      </c>
      <c r="L44" s="19">
        <v>2</v>
      </c>
    </row>
    <row r="45" spans="1:12" x14ac:dyDescent="0.3">
      <c r="A45" s="18">
        <v>1533</v>
      </c>
      <c r="B45" s="18" t="s">
        <v>948</v>
      </c>
      <c r="C45" s="18">
        <v>1</v>
      </c>
      <c r="D45" s="18">
        <v>0</v>
      </c>
      <c r="E45" s="18">
        <v>233</v>
      </c>
      <c r="F45" s="18">
        <f t="shared" si="10"/>
        <v>233</v>
      </c>
      <c r="G45" s="18">
        <v>1</v>
      </c>
      <c r="H45" s="18">
        <v>0</v>
      </c>
      <c r="I45" s="18">
        <v>1</v>
      </c>
      <c r="J45" s="18">
        <v>233</v>
      </c>
      <c r="K45" s="18">
        <f t="shared" si="11"/>
        <v>233</v>
      </c>
      <c r="L45" s="19">
        <v>2</v>
      </c>
    </row>
    <row r="46" spans="1:12" x14ac:dyDescent="0.3">
      <c r="A46" s="18">
        <v>1534</v>
      </c>
      <c r="B46" s="18" t="s">
        <v>949</v>
      </c>
      <c r="C46" s="18">
        <v>1</v>
      </c>
      <c r="D46" s="18">
        <v>0</v>
      </c>
      <c r="E46" s="18">
        <v>378</v>
      </c>
      <c r="F46" s="18">
        <f t="shared" si="10"/>
        <v>378</v>
      </c>
      <c r="G46" s="18">
        <v>1</v>
      </c>
      <c r="H46" s="18">
        <v>0</v>
      </c>
      <c r="I46" s="18">
        <v>1</v>
      </c>
      <c r="J46" s="18">
        <v>378</v>
      </c>
      <c r="K46" s="18">
        <f t="shared" si="11"/>
        <v>378</v>
      </c>
      <c r="L46" s="19">
        <v>2</v>
      </c>
    </row>
    <row r="47" spans="1:12" x14ac:dyDescent="0.3">
      <c r="A47" s="18">
        <v>1536</v>
      </c>
      <c r="B47" s="18" t="s">
        <v>950</v>
      </c>
      <c r="C47" s="18">
        <v>1</v>
      </c>
      <c r="D47" s="18">
        <v>0</v>
      </c>
      <c r="E47" s="18">
        <v>468</v>
      </c>
      <c r="F47" s="18">
        <f t="shared" si="10"/>
        <v>468</v>
      </c>
      <c r="G47" s="18">
        <v>1</v>
      </c>
      <c r="H47" s="18">
        <v>0</v>
      </c>
      <c r="I47" s="18">
        <v>1</v>
      </c>
      <c r="J47" s="18">
        <v>468</v>
      </c>
      <c r="K47" s="18">
        <f t="shared" si="11"/>
        <v>468</v>
      </c>
      <c r="L47" s="19">
        <v>2</v>
      </c>
    </row>
    <row r="48" spans="1:12" x14ac:dyDescent="0.3">
      <c r="A48" s="18">
        <v>1537</v>
      </c>
      <c r="B48" s="18" t="s">
        <v>951</v>
      </c>
      <c r="C48" s="18">
        <v>1</v>
      </c>
      <c r="D48" s="18">
        <v>0</v>
      </c>
      <c r="E48" s="18">
        <v>179</v>
      </c>
      <c r="F48" s="18">
        <f t="shared" si="10"/>
        <v>179</v>
      </c>
      <c r="G48" s="18">
        <v>1</v>
      </c>
      <c r="H48" s="18">
        <v>0</v>
      </c>
      <c r="I48" s="18">
        <v>1</v>
      </c>
      <c r="J48" s="18">
        <v>179</v>
      </c>
      <c r="K48" s="18">
        <f t="shared" si="11"/>
        <v>179</v>
      </c>
      <c r="L48" s="19">
        <v>2</v>
      </c>
    </row>
    <row r="49" spans="1:12" x14ac:dyDescent="0.3">
      <c r="A49" s="18">
        <v>1538</v>
      </c>
      <c r="B49" s="18" t="s">
        <v>952</v>
      </c>
      <c r="C49" s="18">
        <v>1</v>
      </c>
      <c r="D49" s="18">
        <v>0</v>
      </c>
      <c r="E49" s="18">
        <v>353</v>
      </c>
      <c r="F49" s="18">
        <f t="shared" si="10"/>
        <v>353</v>
      </c>
      <c r="G49" s="18">
        <v>1</v>
      </c>
      <c r="H49" s="18">
        <v>0</v>
      </c>
      <c r="I49" s="18">
        <v>1</v>
      </c>
      <c r="J49" s="18">
        <v>353</v>
      </c>
      <c r="K49" s="18">
        <f t="shared" si="11"/>
        <v>353</v>
      </c>
      <c r="L49" s="19">
        <v>2</v>
      </c>
    </row>
    <row r="50" spans="1:12" x14ac:dyDescent="0.3">
      <c r="A50" s="18">
        <v>1541</v>
      </c>
      <c r="B50" s="18" t="s">
        <v>953</v>
      </c>
      <c r="C50" s="18">
        <v>1</v>
      </c>
      <c r="D50" s="18">
        <v>0</v>
      </c>
      <c r="E50" s="18">
        <v>306</v>
      </c>
      <c r="F50" s="18">
        <f t="shared" si="10"/>
        <v>306</v>
      </c>
      <c r="G50" s="18">
        <v>1</v>
      </c>
      <c r="H50" s="18">
        <v>0</v>
      </c>
      <c r="I50" s="18">
        <v>1</v>
      </c>
      <c r="J50" s="18">
        <v>306</v>
      </c>
      <c r="K50" s="18">
        <f t="shared" si="11"/>
        <v>306</v>
      </c>
      <c r="L50" s="19">
        <v>2</v>
      </c>
    </row>
    <row r="51" spans="1:12" x14ac:dyDescent="0.3">
      <c r="A51" s="18">
        <v>1542</v>
      </c>
      <c r="B51" s="18" t="s">
        <v>954</v>
      </c>
      <c r="C51" s="18">
        <v>1</v>
      </c>
      <c r="D51" s="18">
        <v>0</v>
      </c>
      <c r="E51" s="18">
        <v>287</v>
      </c>
      <c r="F51" s="18">
        <f t="shared" si="10"/>
        <v>287</v>
      </c>
      <c r="G51" s="18">
        <v>1</v>
      </c>
      <c r="H51" s="18">
        <v>0</v>
      </c>
      <c r="I51" s="18">
        <v>1</v>
      </c>
      <c r="J51" s="18">
        <v>287</v>
      </c>
      <c r="K51" s="18">
        <f t="shared" si="11"/>
        <v>287</v>
      </c>
      <c r="L51" s="19">
        <v>2</v>
      </c>
    </row>
    <row r="52" spans="1:12" x14ac:dyDescent="0.3">
      <c r="A52" s="18">
        <v>1543</v>
      </c>
      <c r="B52" s="18" t="s">
        <v>955</v>
      </c>
      <c r="C52" s="18">
        <v>1</v>
      </c>
      <c r="D52" s="18">
        <v>0</v>
      </c>
      <c r="E52" s="18">
        <v>238</v>
      </c>
      <c r="F52" s="18">
        <f t="shared" si="10"/>
        <v>238</v>
      </c>
      <c r="G52" s="18">
        <v>1</v>
      </c>
      <c r="H52" s="18">
        <v>0</v>
      </c>
      <c r="I52" s="18">
        <v>1</v>
      </c>
      <c r="J52" s="18">
        <v>238</v>
      </c>
      <c r="K52" s="18">
        <f t="shared" si="11"/>
        <v>238</v>
      </c>
      <c r="L52" s="19">
        <v>2</v>
      </c>
    </row>
    <row r="53" spans="1:12" x14ac:dyDescent="0.3">
      <c r="A53" s="18">
        <v>1606</v>
      </c>
      <c r="B53" s="18" t="s">
        <v>956</v>
      </c>
      <c r="C53" s="18">
        <v>1</v>
      </c>
      <c r="D53" s="18">
        <v>0</v>
      </c>
      <c r="E53" s="18">
        <v>139</v>
      </c>
      <c r="F53" s="18">
        <f t="shared" si="10"/>
        <v>139</v>
      </c>
      <c r="G53" s="18">
        <v>1</v>
      </c>
      <c r="H53" s="18">
        <v>0</v>
      </c>
      <c r="I53" s="18">
        <v>1</v>
      </c>
      <c r="J53" s="18">
        <v>139</v>
      </c>
      <c r="K53" s="18">
        <f t="shared" si="11"/>
        <v>139</v>
      </c>
      <c r="L53" s="19">
        <v>2</v>
      </c>
    </row>
    <row r="54" spans="1:12" x14ac:dyDescent="0.3">
      <c r="A54" s="18">
        <v>1707</v>
      </c>
      <c r="B54" s="18" t="s">
        <v>957</v>
      </c>
      <c r="C54" s="18">
        <v>1</v>
      </c>
      <c r="D54" s="18">
        <v>0</v>
      </c>
      <c r="E54" s="18">
        <v>234</v>
      </c>
      <c r="F54" s="18">
        <f t="shared" si="10"/>
        <v>234</v>
      </c>
      <c r="G54" s="18">
        <v>1</v>
      </c>
      <c r="H54" s="18">
        <v>0</v>
      </c>
      <c r="I54" s="18">
        <v>1</v>
      </c>
      <c r="J54" s="18">
        <v>234</v>
      </c>
      <c r="K54" s="18">
        <f t="shared" si="11"/>
        <v>234</v>
      </c>
      <c r="L54" s="19">
        <v>2</v>
      </c>
    </row>
    <row r="55" spans="1:12" x14ac:dyDescent="0.3">
      <c r="A55" s="18">
        <v>1724</v>
      </c>
      <c r="B55" s="18" t="s">
        <v>958</v>
      </c>
      <c r="C55" s="18">
        <v>1</v>
      </c>
      <c r="D55" s="18">
        <v>0</v>
      </c>
      <c r="E55" s="18">
        <v>153</v>
      </c>
      <c r="F55" s="18">
        <f t="shared" si="10"/>
        <v>153</v>
      </c>
      <c r="G55" s="18">
        <v>1</v>
      </c>
      <c r="H55" s="18">
        <v>0</v>
      </c>
      <c r="I55" s="18">
        <v>1</v>
      </c>
      <c r="J55" s="18">
        <v>153</v>
      </c>
      <c r="K55" s="18">
        <f t="shared" si="11"/>
        <v>153</v>
      </c>
      <c r="L55" s="19">
        <v>2</v>
      </c>
    </row>
    <row r="56" spans="1:12" x14ac:dyDescent="0.3">
      <c r="A56" s="18">
        <v>1729</v>
      </c>
      <c r="B56" s="18" t="s">
        <v>959</v>
      </c>
      <c r="C56" s="18">
        <v>1</v>
      </c>
      <c r="D56" s="18">
        <v>0</v>
      </c>
      <c r="E56" s="18">
        <v>515</v>
      </c>
      <c r="F56" s="18">
        <f t="shared" si="10"/>
        <v>515</v>
      </c>
      <c r="G56" s="18">
        <v>1</v>
      </c>
      <c r="H56" s="18">
        <v>0</v>
      </c>
      <c r="I56" s="18">
        <v>1</v>
      </c>
      <c r="J56" s="18">
        <v>515</v>
      </c>
      <c r="K56" s="18">
        <f t="shared" si="11"/>
        <v>515</v>
      </c>
      <c r="L56" s="19">
        <v>2</v>
      </c>
    </row>
    <row r="57" spans="1:12" x14ac:dyDescent="0.3">
      <c r="A57" s="18">
        <v>1742</v>
      </c>
      <c r="B57" s="18" t="s">
        <v>960</v>
      </c>
      <c r="C57" s="18">
        <v>1</v>
      </c>
      <c r="D57" s="18">
        <v>0</v>
      </c>
      <c r="E57" s="18">
        <v>298</v>
      </c>
      <c r="F57" s="18">
        <f t="shared" si="10"/>
        <v>298</v>
      </c>
      <c r="G57" s="18">
        <v>1</v>
      </c>
      <c r="H57" s="18">
        <v>0</v>
      </c>
      <c r="I57" s="18">
        <v>1</v>
      </c>
      <c r="J57" s="18">
        <v>298</v>
      </c>
      <c r="K57" s="18">
        <f t="shared" si="11"/>
        <v>298</v>
      </c>
      <c r="L57" s="19">
        <v>2</v>
      </c>
    </row>
    <row r="58" spans="1:12" x14ac:dyDescent="0.3">
      <c r="A58" s="18">
        <v>1744</v>
      </c>
      <c r="B58" s="18" t="s">
        <v>961</v>
      </c>
      <c r="C58" s="18">
        <v>1</v>
      </c>
      <c r="D58" s="18">
        <v>0</v>
      </c>
      <c r="E58" s="18">
        <v>276</v>
      </c>
      <c r="F58" s="18">
        <f t="shared" si="10"/>
        <v>276</v>
      </c>
      <c r="G58" s="18">
        <v>1</v>
      </c>
      <c r="H58" s="18">
        <v>0</v>
      </c>
      <c r="I58" s="18">
        <v>1</v>
      </c>
      <c r="J58" s="18">
        <v>276</v>
      </c>
      <c r="K58" s="18">
        <f t="shared" si="11"/>
        <v>276</v>
      </c>
      <c r="L58" s="19">
        <v>2</v>
      </c>
    </row>
    <row r="59" spans="1:12" x14ac:dyDescent="0.3">
      <c r="A59" s="18">
        <v>1745</v>
      </c>
      <c r="B59" s="18" t="s">
        <v>962</v>
      </c>
      <c r="C59" s="18">
        <v>1</v>
      </c>
      <c r="D59" s="18">
        <v>0</v>
      </c>
      <c r="E59" s="18">
        <v>316</v>
      </c>
      <c r="F59" s="18">
        <f t="shared" si="10"/>
        <v>316</v>
      </c>
      <c r="G59" s="18">
        <v>1</v>
      </c>
      <c r="H59" s="18">
        <v>0</v>
      </c>
      <c r="I59" s="18">
        <v>1</v>
      </c>
      <c r="J59" s="18">
        <v>316</v>
      </c>
      <c r="K59" s="18">
        <f t="shared" si="11"/>
        <v>316</v>
      </c>
      <c r="L59" s="19">
        <v>2</v>
      </c>
    </row>
    <row r="60" spans="1:12" x14ac:dyDescent="0.3">
      <c r="A60" s="18">
        <v>1747</v>
      </c>
      <c r="B60" s="18" t="s">
        <v>963</v>
      </c>
      <c r="C60" s="18">
        <v>1</v>
      </c>
      <c r="D60" s="18">
        <v>0</v>
      </c>
      <c r="E60" s="18">
        <v>292</v>
      </c>
      <c r="F60" s="18">
        <f t="shared" si="10"/>
        <v>292</v>
      </c>
      <c r="G60" s="18">
        <v>1</v>
      </c>
      <c r="H60" s="18">
        <v>0</v>
      </c>
      <c r="I60" s="18">
        <v>1</v>
      </c>
      <c r="J60" s="18">
        <v>292</v>
      </c>
      <c r="K60" s="18">
        <f t="shared" si="11"/>
        <v>292</v>
      </c>
      <c r="L60" s="19">
        <v>2</v>
      </c>
    </row>
    <row r="61" spans="1:12" x14ac:dyDescent="0.3">
      <c r="A61" s="18">
        <v>1748</v>
      </c>
      <c r="B61" s="18" t="s">
        <v>964</v>
      </c>
      <c r="C61" s="18">
        <v>1</v>
      </c>
      <c r="D61" s="18">
        <v>0</v>
      </c>
      <c r="E61" s="18">
        <v>411</v>
      </c>
      <c r="F61" s="18">
        <f t="shared" si="10"/>
        <v>411</v>
      </c>
      <c r="G61" s="18">
        <v>1</v>
      </c>
      <c r="H61" s="18">
        <v>0</v>
      </c>
      <c r="I61" s="18">
        <v>1</v>
      </c>
      <c r="J61" s="18">
        <v>411</v>
      </c>
      <c r="K61" s="18">
        <f t="shared" si="11"/>
        <v>411</v>
      </c>
      <c r="L61" s="19">
        <v>2</v>
      </c>
    </row>
    <row r="62" spans="1:12" x14ac:dyDescent="0.3">
      <c r="A62" s="18">
        <v>1749</v>
      </c>
      <c r="B62" s="18" t="s">
        <v>965</v>
      </c>
      <c r="C62" s="18">
        <v>1</v>
      </c>
      <c r="D62" s="18">
        <v>0</v>
      </c>
      <c r="E62" s="18">
        <v>414</v>
      </c>
      <c r="F62" s="18">
        <f t="shared" si="10"/>
        <v>414</v>
      </c>
      <c r="G62" s="18">
        <v>1</v>
      </c>
      <c r="H62" s="18">
        <v>0</v>
      </c>
      <c r="I62" s="18">
        <v>1</v>
      </c>
      <c r="J62" s="18">
        <v>414</v>
      </c>
      <c r="K62" s="18">
        <f t="shared" si="11"/>
        <v>414</v>
      </c>
      <c r="L62" s="19">
        <v>2</v>
      </c>
    </row>
    <row r="63" spans="1:12" x14ac:dyDescent="0.3">
      <c r="A63" s="18">
        <v>1750</v>
      </c>
      <c r="B63" s="18" t="s">
        <v>966</v>
      </c>
      <c r="C63" s="18">
        <v>1</v>
      </c>
      <c r="D63" s="18">
        <v>0</v>
      </c>
      <c r="E63" s="18">
        <v>525</v>
      </c>
      <c r="F63" s="18">
        <f t="shared" si="10"/>
        <v>525</v>
      </c>
      <c r="G63" s="18">
        <v>1</v>
      </c>
      <c r="H63" s="18">
        <v>0</v>
      </c>
      <c r="I63" s="18">
        <v>1</v>
      </c>
      <c r="J63" s="18">
        <v>525</v>
      </c>
      <c r="K63" s="18">
        <f t="shared" si="11"/>
        <v>525</v>
      </c>
      <c r="L63" s="19">
        <v>2</v>
      </c>
    </row>
    <row r="64" spans="1:12" x14ac:dyDescent="0.3">
      <c r="A64" s="18">
        <v>1751</v>
      </c>
      <c r="B64" s="18" t="s">
        <v>967</v>
      </c>
      <c r="C64" s="18">
        <v>1</v>
      </c>
      <c r="D64" s="18">
        <v>0</v>
      </c>
      <c r="E64" s="18">
        <v>301</v>
      </c>
      <c r="F64" s="18">
        <f t="shared" si="10"/>
        <v>301</v>
      </c>
      <c r="G64" s="18">
        <v>1</v>
      </c>
      <c r="H64" s="18">
        <v>0</v>
      </c>
      <c r="I64" s="18">
        <v>1</v>
      </c>
      <c r="J64" s="18">
        <v>301</v>
      </c>
      <c r="K64" s="18">
        <f t="shared" si="11"/>
        <v>301</v>
      </c>
      <c r="L64" s="19">
        <v>2</v>
      </c>
    </row>
    <row r="65" spans="1:12" x14ac:dyDescent="0.3">
      <c r="A65" s="18">
        <v>1752</v>
      </c>
      <c r="B65" s="18" t="s">
        <v>959</v>
      </c>
      <c r="C65" s="18">
        <v>1</v>
      </c>
      <c r="D65" s="18">
        <v>0</v>
      </c>
      <c r="E65" s="18">
        <v>484</v>
      </c>
      <c r="F65" s="18">
        <f t="shared" si="10"/>
        <v>484</v>
      </c>
      <c r="G65" s="18">
        <v>1</v>
      </c>
      <c r="H65" s="18">
        <v>0</v>
      </c>
      <c r="I65" s="18">
        <v>1</v>
      </c>
      <c r="J65" s="18">
        <v>484</v>
      </c>
      <c r="K65" s="18">
        <f t="shared" si="11"/>
        <v>484</v>
      </c>
      <c r="L65" s="19">
        <v>2</v>
      </c>
    </row>
    <row r="66" spans="1:12" x14ac:dyDescent="0.3">
      <c r="A66" s="18">
        <v>1755</v>
      </c>
      <c r="B66" s="18" t="s">
        <v>968</v>
      </c>
      <c r="C66" s="18">
        <v>1</v>
      </c>
      <c r="D66" s="18">
        <v>0</v>
      </c>
      <c r="E66" s="18">
        <v>266</v>
      </c>
      <c r="F66" s="18">
        <f t="shared" ref="F66:F81" si="12">E66-D66</f>
        <v>266</v>
      </c>
      <c r="G66" s="18">
        <v>1</v>
      </c>
      <c r="H66" s="18">
        <v>0</v>
      </c>
      <c r="I66" s="18">
        <v>1</v>
      </c>
      <c r="J66" s="18">
        <v>266</v>
      </c>
      <c r="K66" s="18">
        <f t="shared" ref="K66:K81" si="13">J66-H66</f>
        <v>266</v>
      </c>
      <c r="L66" s="19">
        <v>2</v>
      </c>
    </row>
    <row r="67" spans="1:12" x14ac:dyDescent="0.3">
      <c r="A67" s="18">
        <v>1756</v>
      </c>
      <c r="B67" s="18" t="s">
        <v>969</v>
      </c>
      <c r="C67" s="18">
        <v>1</v>
      </c>
      <c r="D67" s="18">
        <v>0</v>
      </c>
      <c r="E67" s="18">
        <v>362</v>
      </c>
      <c r="F67" s="18">
        <f t="shared" si="12"/>
        <v>362</v>
      </c>
      <c r="G67" s="18">
        <v>1</v>
      </c>
      <c r="H67" s="18">
        <v>0</v>
      </c>
      <c r="I67" s="18">
        <v>1</v>
      </c>
      <c r="J67" s="18">
        <v>362</v>
      </c>
      <c r="K67" s="18">
        <f t="shared" si="13"/>
        <v>362</v>
      </c>
      <c r="L67" s="19">
        <v>2</v>
      </c>
    </row>
    <row r="68" spans="1:12" x14ac:dyDescent="0.3">
      <c r="A68" s="18">
        <v>1757</v>
      </c>
      <c r="B68" s="18" t="s">
        <v>970</v>
      </c>
      <c r="C68" s="18">
        <v>1</v>
      </c>
      <c r="D68" s="18">
        <v>0</v>
      </c>
      <c r="E68" s="18">
        <v>236</v>
      </c>
      <c r="F68" s="18">
        <f t="shared" si="12"/>
        <v>236</v>
      </c>
      <c r="G68" s="18">
        <v>1</v>
      </c>
      <c r="H68" s="18">
        <v>0</v>
      </c>
      <c r="I68" s="18">
        <v>1</v>
      </c>
      <c r="J68" s="18">
        <v>236</v>
      </c>
      <c r="K68" s="18">
        <f t="shared" si="13"/>
        <v>236</v>
      </c>
      <c r="L68" s="19">
        <v>2</v>
      </c>
    </row>
    <row r="69" spans="1:12" x14ac:dyDescent="0.3">
      <c r="A69" s="18">
        <v>1758</v>
      </c>
      <c r="B69" s="18" t="s">
        <v>971</v>
      </c>
      <c r="C69" s="18">
        <v>1</v>
      </c>
      <c r="D69" s="18">
        <v>0</v>
      </c>
      <c r="E69" s="18">
        <v>357</v>
      </c>
      <c r="F69" s="18">
        <f t="shared" si="12"/>
        <v>357</v>
      </c>
      <c r="G69" s="18">
        <v>1</v>
      </c>
      <c r="H69" s="18">
        <v>0</v>
      </c>
      <c r="I69" s="18">
        <v>1</v>
      </c>
      <c r="J69" s="18">
        <v>357</v>
      </c>
      <c r="K69" s="18">
        <f t="shared" si="13"/>
        <v>357</v>
      </c>
      <c r="L69" s="19">
        <v>2</v>
      </c>
    </row>
    <row r="70" spans="1:12" x14ac:dyDescent="0.3">
      <c r="A70" s="18">
        <v>1804</v>
      </c>
      <c r="B70" s="18" t="s">
        <v>972</v>
      </c>
      <c r="C70" s="18">
        <v>1</v>
      </c>
      <c r="D70" s="18">
        <v>0</v>
      </c>
      <c r="E70" s="18">
        <v>134</v>
      </c>
      <c r="F70" s="18">
        <f t="shared" si="12"/>
        <v>134</v>
      </c>
      <c r="G70" s="18">
        <v>1</v>
      </c>
      <c r="H70" s="18">
        <v>0</v>
      </c>
      <c r="I70" s="18">
        <v>1</v>
      </c>
      <c r="J70" s="18">
        <v>134</v>
      </c>
      <c r="K70" s="18">
        <f t="shared" si="13"/>
        <v>134</v>
      </c>
      <c r="L70" s="19">
        <v>2</v>
      </c>
    </row>
    <row r="71" spans="1:12" x14ac:dyDescent="0.3">
      <c r="A71" s="18">
        <v>1829</v>
      </c>
      <c r="B71" s="18" t="s">
        <v>973</v>
      </c>
      <c r="C71" s="18">
        <v>1</v>
      </c>
      <c r="D71" s="18">
        <v>0</v>
      </c>
      <c r="E71" s="18">
        <v>360</v>
      </c>
      <c r="F71" s="18">
        <f t="shared" si="12"/>
        <v>360</v>
      </c>
      <c r="G71" s="18">
        <v>1</v>
      </c>
      <c r="H71" s="18">
        <v>0</v>
      </c>
      <c r="I71" s="18">
        <v>1</v>
      </c>
      <c r="J71" s="18">
        <v>360</v>
      </c>
      <c r="K71" s="18">
        <f t="shared" si="13"/>
        <v>360</v>
      </c>
      <c r="L71" s="19">
        <v>2</v>
      </c>
    </row>
    <row r="72" spans="1:12" x14ac:dyDescent="0.3">
      <c r="A72" s="18">
        <v>1903</v>
      </c>
      <c r="B72" s="18" t="s">
        <v>974</v>
      </c>
      <c r="C72" s="18">
        <v>1</v>
      </c>
      <c r="D72" s="18">
        <v>0</v>
      </c>
      <c r="E72" s="18">
        <v>193</v>
      </c>
      <c r="F72" s="18">
        <f t="shared" si="12"/>
        <v>193</v>
      </c>
      <c r="G72" s="18">
        <v>1</v>
      </c>
      <c r="H72" s="18">
        <v>0</v>
      </c>
      <c r="I72" s="18">
        <v>1</v>
      </c>
      <c r="J72" s="18">
        <v>193</v>
      </c>
      <c r="K72" s="18">
        <f t="shared" si="13"/>
        <v>193</v>
      </c>
      <c r="L72" s="19">
        <v>2</v>
      </c>
    </row>
    <row r="73" spans="1:12" x14ac:dyDescent="0.3">
      <c r="A73" s="18">
        <v>1916</v>
      </c>
      <c r="B73" s="18" t="s">
        <v>975</v>
      </c>
      <c r="C73" s="18">
        <v>1</v>
      </c>
      <c r="D73" s="18">
        <v>0</v>
      </c>
      <c r="E73" s="18">
        <v>1602</v>
      </c>
      <c r="F73" s="18">
        <f t="shared" si="12"/>
        <v>1602</v>
      </c>
      <c r="G73" s="18">
        <v>1</v>
      </c>
      <c r="H73" s="18">
        <v>0</v>
      </c>
      <c r="I73" s="18">
        <v>1</v>
      </c>
      <c r="J73" s="18">
        <v>1602</v>
      </c>
      <c r="K73" s="18">
        <f t="shared" si="13"/>
        <v>1602</v>
      </c>
      <c r="L73" s="19">
        <v>2</v>
      </c>
    </row>
    <row r="74" spans="1:12" x14ac:dyDescent="0.3">
      <c r="A74" s="18">
        <v>1917</v>
      </c>
      <c r="B74" s="18" t="s">
        <v>976</v>
      </c>
      <c r="C74" s="18">
        <v>1</v>
      </c>
      <c r="D74" s="18">
        <v>0</v>
      </c>
      <c r="E74" s="18">
        <v>272</v>
      </c>
      <c r="F74" s="18">
        <f t="shared" si="12"/>
        <v>272</v>
      </c>
      <c r="G74" s="18">
        <v>1</v>
      </c>
      <c r="H74" s="18">
        <v>0</v>
      </c>
      <c r="I74" s="18">
        <v>1</v>
      </c>
      <c r="J74" s="18">
        <v>272</v>
      </c>
      <c r="K74" s="18">
        <f t="shared" si="13"/>
        <v>272</v>
      </c>
      <c r="L74" s="19">
        <v>2</v>
      </c>
    </row>
    <row r="75" spans="1:12" x14ac:dyDescent="0.3">
      <c r="A75" s="18">
        <v>1918</v>
      </c>
      <c r="B75" s="18" t="s">
        <v>977</v>
      </c>
      <c r="C75" s="18">
        <v>1</v>
      </c>
      <c r="D75" s="18">
        <v>0</v>
      </c>
      <c r="E75" s="18">
        <v>353</v>
      </c>
      <c r="F75" s="18">
        <f t="shared" si="12"/>
        <v>353</v>
      </c>
      <c r="G75" s="18">
        <v>1</v>
      </c>
      <c r="H75" s="18">
        <v>0</v>
      </c>
      <c r="I75" s="18">
        <v>1</v>
      </c>
      <c r="J75" s="18">
        <v>353</v>
      </c>
      <c r="K75" s="18">
        <f t="shared" si="13"/>
        <v>353</v>
      </c>
      <c r="L75" s="19">
        <v>2</v>
      </c>
    </row>
    <row r="76" spans="1:12" x14ac:dyDescent="0.3">
      <c r="A76" s="18">
        <v>1919</v>
      </c>
      <c r="B76" s="18" t="s">
        <v>978</v>
      </c>
      <c r="C76" s="18">
        <v>1</v>
      </c>
      <c r="D76" s="18">
        <v>0</v>
      </c>
      <c r="E76" s="18">
        <v>309</v>
      </c>
      <c r="F76" s="18">
        <f t="shared" si="12"/>
        <v>309</v>
      </c>
      <c r="G76" s="18">
        <v>1</v>
      </c>
      <c r="H76" s="18">
        <v>0</v>
      </c>
      <c r="I76" s="18">
        <v>1</v>
      </c>
      <c r="J76" s="18">
        <v>309</v>
      </c>
      <c r="K76" s="18">
        <f t="shared" si="13"/>
        <v>309</v>
      </c>
      <c r="L76" s="19">
        <v>2</v>
      </c>
    </row>
    <row r="77" spans="1:12" x14ac:dyDescent="0.3">
      <c r="A77" s="18">
        <v>1922</v>
      </c>
      <c r="B77" s="18" t="s">
        <v>979</v>
      </c>
      <c r="C77" s="18">
        <v>1</v>
      </c>
      <c r="D77" s="18">
        <v>0</v>
      </c>
      <c r="E77" s="18">
        <v>193</v>
      </c>
      <c r="F77" s="18">
        <f t="shared" si="12"/>
        <v>193</v>
      </c>
      <c r="G77" s="18">
        <v>1</v>
      </c>
      <c r="H77" s="18">
        <v>0</v>
      </c>
      <c r="I77" s="18">
        <v>1</v>
      </c>
      <c r="J77" s="18">
        <v>193</v>
      </c>
      <c r="K77" s="18">
        <f t="shared" si="13"/>
        <v>193</v>
      </c>
      <c r="L77" s="19">
        <v>2</v>
      </c>
    </row>
    <row r="78" spans="1:12" x14ac:dyDescent="0.3">
      <c r="A78" s="18">
        <v>1934</v>
      </c>
      <c r="B78" s="18" t="s">
        <v>980</v>
      </c>
      <c r="C78" s="18">
        <v>1</v>
      </c>
      <c r="D78" s="18">
        <v>0</v>
      </c>
      <c r="E78" s="18">
        <v>102</v>
      </c>
      <c r="F78" s="18">
        <f t="shared" si="12"/>
        <v>102</v>
      </c>
      <c r="G78" s="18">
        <v>1</v>
      </c>
      <c r="H78" s="18">
        <v>0</v>
      </c>
      <c r="I78" s="18">
        <v>1</v>
      </c>
      <c r="J78" s="18">
        <v>102</v>
      </c>
      <c r="K78" s="18">
        <f t="shared" si="13"/>
        <v>102</v>
      </c>
      <c r="L78" s="19">
        <v>2</v>
      </c>
    </row>
    <row r="79" spans="1:12" x14ac:dyDescent="0.3">
      <c r="A79" s="18">
        <v>1935</v>
      </c>
      <c r="B79" s="18" t="s">
        <v>981</v>
      </c>
      <c r="C79" s="18">
        <v>1</v>
      </c>
      <c r="D79" s="18">
        <v>0</v>
      </c>
      <c r="E79" s="18">
        <v>869</v>
      </c>
      <c r="F79" s="18">
        <f t="shared" si="12"/>
        <v>869</v>
      </c>
      <c r="G79" s="18">
        <v>1</v>
      </c>
      <c r="H79" s="18">
        <v>0</v>
      </c>
      <c r="I79" s="18">
        <v>1</v>
      </c>
      <c r="J79" s="18">
        <v>869</v>
      </c>
      <c r="K79" s="18">
        <f t="shared" si="13"/>
        <v>869</v>
      </c>
      <c r="L79" s="19">
        <v>2</v>
      </c>
    </row>
    <row r="80" spans="1:12" x14ac:dyDescent="0.3">
      <c r="A80" s="18">
        <v>1936</v>
      </c>
      <c r="B80" s="18" t="s">
        <v>982</v>
      </c>
      <c r="C80" s="18">
        <v>1</v>
      </c>
      <c r="D80" s="18">
        <v>0</v>
      </c>
      <c r="E80" s="18">
        <v>197</v>
      </c>
      <c r="F80" s="18">
        <f t="shared" si="12"/>
        <v>197</v>
      </c>
      <c r="G80" s="18">
        <v>1</v>
      </c>
      <c r="H80" s="18">
        <v>0</v>
      </c>
      <c r="I80" s="18">
        <v>1</v>
      </c>
      <c r="J80" s="18">
        <v>197</v>
      </c>
      <c r="K80" s="18">
        <f t="shared" si="13"/>
        <v>197</v>
      </c>
      <c r="L80" s="19">
        <v>2</v>
      </c>
    </row>
    <row r="81" spans="1:12" x14ac:dyDescent="0.3">
      <c r="A81" s="18">
        <v>1938</v>
      </c>
      <c r="B81" s="18" t="s">
        <v>983</v>
      </c>
      <c r="C81" s="18">
        <v>1</v>
      </c>
      <c r="D81" s="18">
        <v>0</v>
      </c>
      <c r="E81" s="18">
        <v>239</v>
      </c>
      <c r="F81" s="18">
        <f t="shared" si="12"/>
        <v>239</v>
      </c>
      <c r="G81" s="18">
        <v>1</v>
      </c>
      <c r="H81" s="18">
        <v>0</v>
      </c>
      <c r="I81" s="18">
        <v>1</v>
      </c>
      <c r="J81" s="18">
        <v>239</v>
      </c>
      <c r="K81" s="18">
        <f t="shared" si="13"/>
        <v>239</v>
      </c>
      <c r="L81" s="19">
        <v>2</v>
      </c>
    </row>
    <row r="82" spans="1:12" x14ac:dyDescent="0.3">
      <c r="A82" s="18">
        <v>1939</v>
      </c>
      <c r="B82" s="18" t="s">
        <v>984</v>
      </c>
      <c r="C82" s="18">
        <v>1</v>
      </c>
      <c r="D82" s="18">
        <v>0</v>
      </c>
      <c r="E82" s="18">
        <v>324</v>
      </c>
      <c r="F82" s="18">
        <f t="shared" ref="F82:F101" si="14">E82-D82</f>
        <v>324</v>
      </c>
      <c r="G82" s="18">
        <v>1</v>
      </c>
      <c r="H82" s="18">
        <v>0</v>
      </c>
      <c r="I82" s="18">
        <v>1</v>
      </c>
      <c r="J82" s="18">
        <v>324</v>
      </c>
      <c r="K82" s="18">
        <f t="shared" ref="K82:K101" si="15">J82-H82</f>
        <v>324</v>
      </c>
      <c r="L82" s="19">
        <v>2</v>
      </c>
    </row>
    <row r="83" spans="1:12" x14ac:dyDescent="0.3">
      <c r="A83" s="18">
        <v>1941</v>
      </c>
      <c r="B83" s="18" t="s">
        <v>985</v>
      </c>
      <c r="C83" s="18">
        <v>1</v>
      </c>
      <c r="D83" s="18">
        <v>0</v>
      </c>
      <c r="E83" s="18">
        <v>171</v>
      </c>
      <c r="F83" s="18">
        <f t="shared" si="14"/>
        <v>171</v>
      </c>
      <c r="G83" s="18">
        <v>1</v>
      </c>
      <c r="H83" s="18">
        <v>0</v>
      </c>
      <c r="I83" s="18">
        <v>1</v>
      </c>
      <c r="J83" s="18">
        <v>171</v>
      </c>
      <c r="K83" s="18">
        <f t="shared" si="15"/>
        <v>171</v>
      </c>
      <c r="L83" s="19">
        <v>2</v>
      </c>
    </row>
    <row r="84" spans="1:12" x14ac:dyDescent="0.3">
      <c r="A84" s="18">
        <v>1943</v>
      </c>
      <c r="B84" s="18" t="s">
        <v>986</v>
      </c>
      <c r="C84" s="18">
        <v>1</v>
      </c>
      <c r="D84" s="18">
        <v>0</v>
      </c>
      <c r="E84" s="18">
        <v>197</v>
      </c>
      <c r="F84" s="18">
        <f t="shared" si="14"/>
        <v>197</v>
      </c>
      <c r="G84" s="18">
        <v>1</v>
      </c>
      <c r="H84" s="18">
        <v>0</v>
      </c>
      <c r="I84" s="18">
        <v>1</v>
      </c>
      <c r="J84" s="18">
        <v>197</v>
      </c>
      <c r="K84" s="18">
        <f t="shared" si="15"/>
        <v>197</v>
      </c>
      <c r="L84" s="19">
        <v>2</v>
      </c>
    </row>
    <row r="85" spans="1:12" x14ac:dyDescent="0.3">
      <c r="A85" s="18">
        <v>1944</v>
      </c>
      <c r="B85" s="18" t="s">
        <v>987</v>
      </c>
      <c r="C85" s="18">
        <v>1</v>
      </c>
      <c r="D85" s="18">
        <v>0</v>
      </c>
      <c r="E85" s="18">
        <v>418</v>
      </c>
      <c r="F85" s="18">
        <f t="shared" si="14"/>
        <v>418</v>
      </c>
      <c r="G85" s="18">
        <v>1</v>
      </c>
      <c r="H85" s="18">
        <v>0</v>
      </c>
      <c r="I85" s="18">
        <v>1</v>
      </c>
      <c r="J85" s="18">
        <v>418</v>
      </c>
      <c r="K85" s="18">
        <f t="shared" si="15"/>
        <v>418</v>
      </c>
      <c r="L85" s="19">
        <v>2</v>
      </c>
    </row>
    <row r="86" spans="1:12" x14ac:dyDescent="0.3">
      <c r="A86" s="18">
        <v>1945</v>
      </c>
      <c r="B86" s="18" t="s">
        <v>988</v>
      </c>
      <c r="C86" s="18">
        <v>1</v>
      </c>
      <c r="D86" s="18">
        <v>0</v>
      </c>
      <c r="E86" s="18">
        <v>409</v>
      </c>
      <c r="F86" s="18">
        <f t="shared" si="14"/>
        <v>409</v>
      </c>
      <c r="G86" s="18">
        <v>1</v>
      </c>
      <c r="H86" s="18">
        <v>0</v>
      </c>
      <c r="I86" s="18">
        <v>1</v>
      </c>
      <c r="J86" s="18">
        <v>409</v>
      </c>
      <c r="K86" s="18">
        <f t="shared" si="15"/>
        <v>409</v>
      </c>
      <c r="L86" s="19">
        <v>2</v>
      </c>
    </row>
    <row r="87" spans="1:12" x14ac:dyDescent="0.3">
      <c r="A87" s="18">
        <v>1948</v>
      </c>
      <c r="B87" s="18" t="s">
        <v>989</v>
      </c>
      <c r="C87" s="18">
        <v>1</v>
      </c>
      <c r="D87" s="18">
        <v>0</v>
      </c>
      <c r="E87" s="18">
        <v>115</v>
      </c>
      <c r="F87" s="18">
        <f t="shared" si="14"/>
        <v>115</v>
      </c>
      <c r="G87" s="18">
        <v>1</v>
      </c>
      <c r="H87" s="18">
        <v>0</v>
      </c>
      <c r="I87" s="18">
        <v>1</v>
      </c>
      <c r="J87" s="18">
        <v>115</v>
      </c>
      <c r="K87" s="18">
        <f t="shared" si="15"/>
        <v>115</v>
      </c>
      <c r="L87" s="19">
        <v>2</v>
      </c>
    </row>
    <row r="88" spans="1:12" x14ac:dyDescent="0.3">
      <c r="A88" s="18">
        <v>1949</v>
      </c>
      <c r="B88" s="18" t="s">
        <v>990</v>
      </c>
      <c r="C88" s="18">
        <v>1</v>
      </c>
      <c r="D88" s="18">
        <v>0</v>
      </c>
      <c r="E88" s="18">
        <v>345</v>
      </c>
      <c r="F88" s="18">
        <f t="shared" si="14"/>
        <v>345</v>
      </c>
      <c r="G88" s="18">
        <v>1</v>
      </c>
      <c r="H88" s="18">
        <v>0</v>
      </c>
      <c r="I88" s="18">
        <v>1</v>
      </c>
      <c r="J88" s="18">
        <v>345</v>
      </c>
      <c r="K88" s="18">
        <f t="shared" si="15"/>
        <v>345</v>
      </c>
      <c r="L88" s="19">
        <v>2</v>
      </c>
    </row>
    <row r="89" spans="1:12" x14ac:dyDescent="0.3">
      <c r="A89" s="18">
        <v>1950</v>
      </c>
      <c r="B89" s="18" t="s">
        <v>991</v>
      </c>
      <c r="C89" s="18">
        <v>1</v>
      </c>
      <c r="D89" s="18">
        <v>0</v>
      </c>
      <c r="E89" s="18">
        <v>205</v>
      </c>
      <c r="F89" s="18">
        <f t="shared" si="14"/>
        <v>205</v>
      </c>
      <c r="G89" s="18">
        <v>1</v>
      </c>
      <c r="H89" s="18">
        <v>0</v>
      </c>
      <c r="I89" s="18">
        <v>1</v>
      </c>
      <c r="J89" s="18">
        <v>205</v>
      </c>
      <c r="K89" s="18">
        <f t="shared" si="15"/>
        <v>205</v>
      </c>
      <c r="L89" s="19">
        <v>2</v>
      </c>
    </row>
    <row r="90" spans="1:12" x14ac:dyDescent="0.3">
      <c r="A90" s="18">
        <v>1951</v>
      </c>
      <c r="B90" s="18" t="s">
        <v>992</v>
      </c>
      <c r="C90" s="18">
        <v>1</v>
      </c>
      <c r="D90" s="18">
        <v>0</v>
      </c>
      <c r="E90" s="18">
        <v>386</v>
      </c>
      <c r="F90" s="18">
        <f t="shared" si="14"/>
        <v>386</v>
      </c>
      <c r="G90" s="18">
        <v>1</v>
      </c>
      <c r="H90" s="18">
        <v>0</v>
      </c>
      <c r="I90" s="18">
        <v>1</v>
      </c>
      <c r="J90" s="18">
        <v>386</v>
      </c>
      <c r="K90" s="18">
        <f t="shared" si="15"/>
        <v>386</v>
      </c>
      <c r="L90" s="19">
        <v>2</v>
      </c>
    </row>
    <row r="91" spans="1:12" x14ac:dyDescent="0.3">
      <c r="A91" s="18">
        <v>1990</v>
      </c>
      <c r="B91" s="18" t="s">
        <v>993</v>
      </c>
      <c r="C91" s="18">
        <v>1</v>
      </c>
      <c r="D91" s="18">
        <v>0</v>
      </c>
      <c r="E91" s="18">
        <v>183</v>
      </c>
      <c r="F91" s="18">
        <f t="shared" si="14"/>
        <v>183</v>
      </c>
      <c r="G91" s="18">
        <v>1</v>
      </c>
      <c r="H91" s="18">
        <v>0</v>
      </c>
      <c r="I91" s="18">
        <v>1</v>
      </c>
      <c r="J91" s="18">
        <v>183</v>
      </c>
      <c r="K91" s="18">
        <f t="shared" si="15"/>
        <v>183</v>
      </c>
      <c r="L91" s="19">
        <v>2</v>
      </c>
    </row>
    <row r="92" spans="1:12" x14ac:dyDescent="0.3">
      <c r="A92" s="18">
        <v>1991</v>
      </c>
      <c r="B92" s="18" t="s">
        <v>994</v>
      </c>
      <c r="C92" s="18">
        <v>1</v>
      </c>
      <c r="D92" s="18">
        <v>0</v>
      </c>
      <c r="E92" s="18">
        <v>178</v>
      </c>
      <c r="F92" s="18">
        <f t="shared" si="14"/>
        <v>178</v>
      </c>
      <c r="G92" s="18">
        <v>1</v>
      </c>
      <c r="H92" s="18">
        <v>0</v>
      </c>
      <c r="I92" s="18">
        <v>1</v>
      </c>
      <c r="J92" s="18">
        <v>178</v>
      </c>
      <c r="K92" s="18">
        <f t="shared" si="15"/>
        <v>178</v>
      </c>
      <c r="L92" s="19">
        <v>2</v>
      </c>
    </row>
    <row r="93" spans="1:12" x14ac:dyDescent="0.3">
      <c r="A93" s="18">
        <v>1992</v>
      </c>
      <c r="B93" s="18" t="s">
        <v>995</v>
      </c>
      <c r="C93" s="18">
        <v>1</v>
      </c>
      <c r="D93" s="18">
        <v>0</v>
      </c>
      <c r="E93" s="18">
        <v>121</v>
      </c>
      <c r="F93" s="18">
        <f t="shared" si="14"/>
        <v>121</v>
      </c>
      <c r="G93" s="18">
        <v>1</v>
      </c>
      <c r="H93" s="18">
        <v>0</v>
      </c>
      <c r="I93" s="18">
        <v>1</v>
      </c>
      <c r="J93" s="18">
        <v>121</v>
      </c>
      <c r="K93" s="18">
        <f t="shared" si="15"/>
        <v>121</v>
      </c>
      <c r="L93" s="19">
        <v>2</v>
      </c>
    </row>
    <row r="94" spans="1:12" x14ac:dyDescent="0.3">
      <c r="A94" s="18">
        <v>2013</v>
      </c>
      <c r="B94" s="18" t="s">
        <v>996</v>
      </c>
      <c r="C94" s="18">
        <v>1</v>
      </c>
      <c r="D94" s="18">
        <v>0</v>
      </c>
      <c r="E94" s="18">
        <v>116</v>
      </c>
      <c r="F94" s="18">
        <f t="shared" si="14"/>
        <v>116</v>
      </c>
      <c r="G94" s="18">
        <v>1</v>
      </c>
      <c r="H94" s="18">
        <v>0</v>
      </c>
      <c r="I94" s="18">
        <v>1</v>
      </c>
      <c r="J94" s="18">
        <v>116</v>
      </c>
      <c r="K94" s="18">
        <f t="shared" si="15"/>
        <v>116</v>
      </c>
      <c r="L94" s="19">
        <v>2</v>
      </c>
    </row>
    <row r="95" spans="1:12" x14ac:dyDescent="0.3">
      <c r="A95" s="18">
        <v>2017</v>
      </c>
      <c r="B95" s="18" t="s">
        <v>997</v>
      </c>
      <c r="C95" s="18">
        <v>1</v>
      </c>
      <c r="D95" s="18">
        <v>0</v>
      </c>
      <c r="E95" s="18">
        <v>109</v>
      </c>
      <c r="F95" s="18">
        <f t="shared" si="14"/>
        <v>109</v>
      </c>
      <c r="G95" s="18">
        <v>1</v>
      </c>
      <c r="H95" s="18">
        <v>0</v>
      </c>
      <c r="I95" s="18">
        <v>1</v>
      </c>
      <c r="J95" s="18">
        <v>109</v>
      </c>
      <c r="K95" s="18">
        <f t="shared" si="15"/>
        <v>109</v>
      </c>
      <c r="L95" s="19">
        <v>2</v>
      </c>
    </row>
    <row r="96" spans="1:12" x14ac:dyDescent="0.3">
      <c r="A96" s="18">
        <v>2022</v>
      </c>
      <c r="B96" s="18" t="s">
        <v>998</v>
      </c>
      <c r="C96" s="18">
        <v>1</v>
      </c>
      <c r="D96" s="18">
        <v>0</v>
      </c>
      <c r="E96" s="18">
        <v>160</v>
      </c>
      <c r="F96" s="18">
        <f t="shared" si="14"/>
        <v>160</v>
      </c>
      <c r="G96" s="18">
        <v>1</v>
      </c>
      <c r="H96" s="18">
        <v>0</v>
      </c>
      <c r="I96" s="18">
        <v>1</v>
      </c>
      <c r="J96" s="18">
        <v>160</v>
      </c>
      <c r="K96" s="18">
        <f t="shared" si="15"/>
        <v>160</v>
      </c>
      <c r="L96" s="19">
        <v>2</v>
      </c>
    </row>
    <row r="97" spans="1:12" x14ac:dyDescent="0.3">
      <c r="A97" s="18">
        <v>2023</v>
      </c>
      <c r="B97" s="18" t="s">
        <v>999</v>
      </c>
      <c r="C97" s="18">
        <v>1</v>
      </c>
      <c r="D97" s="18">
        <v>0</v>
      </c>
      <c r="E97" s="18">
        <v>153</v>
      </c>
      <c r="F97" s="18">
        <f t="shared" si="14"/>
        <v>153</v>
      </c>
      <c r="G97" s="18">
        <v>1</v>
      </c>
      <c r="H97" s="18">
        <v>0</v>
      </c>
      <c r="I97" s="18">
        <v>1</v>
      </c>
      <c r="J97" s="18">
        <v>153</v>
      </c>
      <c r="K97" s="18">
        <f t="shared" si="15"/>
        <v>153</v>
      </c>
      <c r="L97" s="19">
        <v>2</v>
      </c>
    </row>
    <row r="98" spans="1:12" x14ac:dyDescent="0.3">
      <c r="A98" s="18">
        <v>2103</v>
      </c>
      <c r="B98" s="18" t="s">
        <v>1000</v>
      </c>
      <c r="C98" s="18">
        <v>1</v>
      </c>
      <c r="D98" s="18">
        <v>0</v>
      </c>
      <c r="E98" s="18">
        <v>331</v>
      </c>
      <c r="F98" s="18">
        <f t="shared" si="14"/>
        <v>331</v>
      </c>
      <c r="G98" s="18">
        <v>1</v>
      </c>
      <c r="H98" s="18">
        <v>0</v>
      </c>
      <c r="I98" s="18">
        <v>1</v>
      </c>
      <c r="J98" s="18">
        <v>331</v>
      </c>
      <c r="K98" s="18">
        <f t="shared" si="15"/>
        <v>331</v>
      </c>
      <c r="L98" s="19">
        <v>2</v>
      </c>
    </row>
    <row r="99" spans="1:12" x14ac:dyDescent="0.3">
      <c r="A99" s="18">
        <v>2106</v>
      </c>
      <c r="B99" s="18" t="s">
        <v>1001</v>
      </c>
      <c r="C99" s="18">
        <v>1</v>
      </c>
      <c r="D99" s="18">
        <v>0</v>
      </c>
      <c r="E99" s="18">
        <v>139</v>
      </c>
      <c r="F99" s="18">
        <f t="shared" si="14"/>
        <v>139</v>
      </c>
      <c r="G99" s="18">
        <v>1</v>
      </c>
      <c r="H99" s="18">
        <v>0</v>
      </c>
      <c r="I99" s="18">
        <v>1</v>
      </c>
      <c r="J99" s="18">
        <v>139</v>
      </c>
      <c r="K99" s="18">
        <f t="shared" si="15"/>
        <v>139</v>
      </c>
      <c r="L99" s="19">
        <v>2</v>
      </c>
    </row>
    <row r="100" spans="1:12" x14ac:dyDescent="0.3">
      <c r="A100" s="18">
        <v>2107</v>
      </c>
      <c r="B100" s="18" t="s">
        <v>1002</v>
      </c>
      <c r="C100" s="18">
        <v>1</v>
      </c>
      <c r="D100" s="18">
        <v>0</v>
      </c>
      <c r="E100" s="18">
        <v>140</v>
      </c>
      <c r="F100" s="18">
        <f t="shared" si="14"/>
        <v>140</v>
      </c>
      <c r="G100" s="18">
        <v>1</v>
      </c>
      <c r="H100" s="18">
        <v>0</v>
      </c>
      <c r="I100" s="18">
        <v>1</v>
      </c>
      <c r="J100" s="18">
        <v>140</v>
      </c>
      <c r="K100" s="18">
        <f t="shared" si="15"/>
        <v>140</v>
      </c>
      <c r="L100" s="19">
        <v>2</v>
      </c>
    </row>
    <row r="101" spans="1:12" x14ac:dyDescent="0.3">
      <c r="A101" s="18">
        <v>2201</v>
      </c>
      <c r="B101" s="18" t="s">
        <v>1003</v>
      </c>
      <c r="C101" s="18">
        <v>1</v>
      </c>
      <c r="D101" s="18">
        <v>0</v>
      </c>
      <c r="E101" s="18">
        <v>684</v>
      </c>
      <c r="F101" s="18">
        <f t="shared" si="14"/>
        <v>684</v>
      </c>
      <c r="G101" s="18">
        <v>1</v>
      </c>
      <c r="H101" s="18">
        <v>0</v>
      </c>
      <c r="I101" s="18">
        <v>1</v>
      </c>
      <c r="J101" s="18">
        <v>684</v>
      </c>
      <c r="K101" s="18">
        <f t="shared" si="15"/>
        <v>684</v>
      </c>
      <c r="L101" s="19">
        <v>2</v>
      </c>
    </row>
    <row r="102" spans="1:12" x14ac:dyDescent="0.3">
      <c r="A102" s="18">
        <v>2245</v>
      </c>
      <c r="B102" s="18" t="s">
        <v>1004</v>
      </c>
      <c r="C102" s="18">
        <v>1</v>
      </c>
      <c r="D102" s="18">
        <v>0</v>
      </c>
      <c r="E102" s="18">
        <v>108</v>
      </c>
      <c r="F102" s="18">
        <f t="shared" ref="F102:F127" si="16">E102-D102</f>
        <v>108</v>
      </c>
      <c r="G102" s="18">
        <v>1</v>
      </c>
      <c r="H102" s="18">
        <v>0</v>
      </c>
      <c r="I102" s="18">
        <v>1</v>
      </c>
      <c r="J102" s="18">
        <v>108</v>
      </c>
      <c r="K102" s="18">
        <f t="shared" ref="K102:K127" si="17">J102-H102</f>
        <v>108</v>
      </c>
      <c r="L102" s="19">
        <v>2</v>
      </c>
    </row>
    <row r="103" spans="1:12" x14ac:dyDescent="0.3">
      <c r="A103" s="18">
        <v>2246</v>
      </c>
      <c r="B103" s="18" t="s">
        <v>1005</v>
      </c>
      <c r="C103" s="18">
        <v>1</v>
      </c>
      <c r="D103" s="18">
        <v>0</v>
      </c>
      <c r="E103" s="18">
        <v>254</v>
      </c>
      <c r="F103" s="18">
        <f t="shared" si="16"/>
        <v>254</v>
      </c>
      <c r="G103" s="18">
        <v>1</v>
      </c>
      <c r="H103" s="18">
        <v>0</v>
      </c>
      <c r="I103" s="18">
        <v>1</v>
      </c>
      <c r="J103" s="18">
        <v>254</v>
      </c>
      <c r="K103" s="18">
        <f t="shared" si="17"/>
        <v>254</v>
      </c>
      <c r="L103" s="19">
        <v>2</v>
      </c>
    </row>
    <row r="104" spans="1:12" x14ac:dyDescent="0.3">
      <c r="A104" s="18">
        <v>2247</v>
      </c>
      <c r="B104" s="18" t="s">
        <v>1006</v>
      </c>
      <c r="C104" s="18">
        <v>1</v>
      </c>
      <c r="D104" s="18">
        <v>0</v>
      </c>
      <c r="E104" s="18">
        <v>276</v>
      </c>
      <c r="F104" s="18">
        <f t="shared" si="16"/>
        <v>276</v>
      </c>
      <c r="G104" s="18">
        <v>1</v>
      </c>
      <c r="H104" s="18">
        <v>0</v>
      </c>
      <c r="I104" s="18">
        <v>1</v>
      </c>
      <c r="J104" s="18">
        <v>276</v>
      </c>
      <c r="K104" s="18">
        <f t="shared" si="17"/>
        <v>276</v>
      </c>
      <c r="L104" s="19">
        <v>2</v>
      </c>
    </row>
    <row r="105" spans="1:12" x14ac:dyDescent="0.3">
      <c r="A105" s="18">
        <v>2248</v>
      </c>
      <c r="B105" s="18" t="s">
        <v>1007</v>
      </c>
      <c r="C105" s="18">
        <v>1</v>
      </c>
      <c r="D105" s="18">
        <v>0</v>
      </c>
      <c r="E105" s="18">
        <v>237</v>
      </c>
      <c r="F105" s="18">
        <f t="shared" si="16"/>
        <v>237</v>
      </c>
      <c r="G105" s="18">
        <v>1</v>
      </c>
      <c r="H105" s="18">
        <v>0</v>
      </c>
      <c r="I105" s="18">
        <v>1</v>
      </c>
      <c r="J105" s="18">
        <v>237</v>
      </c>
      <c r="K105" s="18">
        <f t="shared" si="17"/>
        <v>237</v>
      </c>
      <c r="L105" s="19">
        <v>2</v>
      </c>
    </row>
    <row r="106" spans="1:12" x14ac:dyDescent="0.3">
      <c r="A106" s="18">
        <v>2255</v>
      </c>
      <c r="B106" s="18" t="s">
        <v>1008</v>
      </c>
      <c r="C106" s="18">
        <v>1</v>
      </c>
      <c r="D106" s="18">
        <v>0</v>
      </c>
      <c r="E106" s="18">
        <v>385</v>
      </c>
      <c r="F106" s="18">
        <f t="shared" si="16"/>
        <v>385</v>
      </c>
      <c r="G106" s="18">
        <v>1</v>
      </c>
      <c r="H106" s="18">
        <v>0</v>
      </c>
      <c r="I106" s="18">
        <v>1</v>
      </c>
      <c r="J106" s="18">
        <v>385</v>
      </c>
      <c r="K106" s="18">
        <f t="shared" si="17"/>
        <v>385</v>
      </c>
      <c r="L106" s="19">
        <v>2</v>
      </c>
    </row>
    <row r="107" spans="1:12" x14ac:dyDescent="0.3">
      <c r="A107" s="18">
        <v>2264</v>
      </c>
      <c r="B107" s="18" t="s">
        <v>1009</v>
      </c>
      <c r="C107" s="18">
        <v>1</v>
      </c>
      <c r="D107" s="18">
        <v>0</v>
      </c>
      <c r="E107" s="18">
        <v>115</v>
      </c>
      <c r="F107" s="18">
        <f t="shared" si="16"/>
        <v>115</v>
      </c>
      <c r="G107" s="18">
        <v>1</v>
      </c>
      <c r="H107" s="18">
        <v>0</v>
      </c>
      <c r="I107" s="18">
        <v>1</v>
      </c>
      <c r="J107" s="18">
        <v>115</v>
      </c>
      <c r="K107" s="18">
        <f t="shared" si="17"/>
        <v>115</v>
      </c>
      <c r="L107" s="19">
        <v>2</v>
      </c>
    </row>
    <row r="108" spans="1:12" x14ac:dyDescent="0.3">
      <c r="A108" s="18">
        <v>2264</v>
      </c>
      <c r="B108" s="18" t="s">
        <v>1009</v>
      </c>
      <c r="C108" s="18">
        <v>1</v>
      </c>
      <c r="D108" s="18">
        <v>115</v>
      </c>
      <c r="E108" s="18">
        <v>461</v>
      </c>
      <c r="F108" s="18">
        <f t="shared" si="16"/>
        <v>346</v>
      </c>
      <c r="G108" s="18">
        <v>1</v>
      </c>
      <c r="H108" s="18">
        <v>115</v>
      </c>
      <c r="I108" s="18">
        <v>1</v>
      </c>
      <c r="J108" s="18">
        <v>461</v>
      </c>
      <c r="K108" s="18">
        <f t="shared" si="17"/>
        <v>346</v>
      </c>
      <c r="L108" s="19">
        <v>2</v>
      </c>
    </row>
    <row r="109" spans="1:12" x14ac:dyDescent="0.3">
      <c r="A109" s="18">
        <v>2265</v>
      </c>
      <c r="B109" s="18" t="s">
        <v>1010</v>
      </c>
      <c r="C109" s="18">
        <v>1</v>
      </c>
      <c r="D109" s="18">
        <v>0</v>
      </c>
      <c r="E109" s="18">
        <v>105</v>
      </c>
      <c r="F109" s="18">
        <f t="shared" si="16"/>
        <v>105</v>
      </c>
      <c r="G109" s="18">
        <v>1</v>
      </c>
      <c r="H109" s="18">
        <v>0</v>
      </c>
      <c r="I109" s="18">
        <v>1</v>
      </c>
      <c r="J109" s="18">
        <v>105</v>
      </c>
      <c r="K109" s="18">
        <f t="shared" si="17"/>
        <v>105</v>
      </c>
      <c r="L109" s="19">
        <v>2</v>
      </c>
    </row>
    <row r="110" spans="1:12" x14ac:dyDescent="0.3">
      <c r="A110" s="18">
        <v>2268</v>
      </c>
      <c r="B110" s="18" t="s">
        <v>1011</v>
      </c>
      <c r="C110" s="18">
        <v>1</v>
      </c>
      <c r="D110" s="18">
        <v>0</v>
      </c>
      <c r="E110" s="18">
        <v>217</v>
      </c>
      <c r="F110" s="18">
        <f t="shared" si="16"/>
        <v>217</v>
      </c>
      <c r="G110" s="18">
        <v>1</v>
      </c>
      <c r="H110" s="18">
        <v>0</v>
      </c>
      <c r="I110" s="18">
        <v>1</v>
      </c>
      <c r="J110" s="18">
        <v>217</v>
      </c>
      <c r="K110" s="18">
        <f t="shared" si="17"/>
        <v>217</v>
      </c>
      <c r="L110" s="19">
        <v>2</v>
      </c>
    </row>
    <row r="111" spans="1:12" x14ac:dyDescent="0.3">
      <c r="A111" s="18">
        <v>2268</v>
      </c>
      <c r="B111" s="18" t="s">
        <v>1011</v>
      </c>
      <c r="C111" s="18">
        <v>1</v>
      </c>
      <c r="D111" s="18">
        <v>217</v>
      </c>
      <c r="E111" s="18">
        <v>426</v>
      </c>
      <c r="F111" s="18">
        <f t="shared" si="16"/>
        <v>209</v>
      </c>
      <c r="G111" s="18">
        <v>1</v>
      </c>
      <c r="H111" s="18">
        <v>217</v>
      </c>
      <c r="I111" s="18">
        <v>1</v>
      </c>
      <c r="J111" s="18">
        <v>426</v>
      </c>
      <c r="K111" s="18">
        <f t="shared" si="17"/>
        <v>209</v>
      </c>
      <c r="L111" s="19">
        <v>2</v>
      </c>
    </row>
    <row r="112" spans="1:12" x14ac:dyDescent="0.3">
      <c r="A112" s="18">
        <v>2268</v>
      </c>
      <c r="B112" s="18" t="s">
        <v>1011</v>
      </c>
      <c r="C112" s="18">
        <v>1</v>
      </c>
      <c r="D112" s="18">
        <v>426</v>
      </c>
      <c r="E112" s="18">
        <v>704</v>
      </c>
      <c r="F112" s="18">
        <f t="shared" si="16"/>
        <v>278</v>
      </c>
      <c r="G112" s="18">
        <v>1</v>
      </c>
      <c r="H112" s="18">
        <v>426</v>
      </c>
      <c r="I112" s="18">
        <v>1</v>
      </c>
      <c r="J112" s="18">
        <v>704</v>
      </c>
      <c r="K112" s="18">
        <f t="shared" si="17"/>
        <v>278</v>
      </c>
      <c r="L112" s="19">
        <v>2</v>
      </c>
    </row>
    <row r="113" spans="1:12" x14ac:dyDescent="0.3">
      <c r="A113" s="18">
        <v>2269</v>
      </c>
      <c r="B113" s="18" t="s">
        <v>1012</v>
      </c>
      <c r="C113" s="18">
        <v>1</v>
      </c>
      <c r="D113" s="18">
        <v>0</v>
      </c>
      <c r="E113" s="18">
        <v>175</v>
      </c>
      <c r="F113" s="18">
        <f t="shared" si="16"/>
        <v>175</v>
      </c>
      <c r="G113" s="18">
        <v>1</v>
      </c>
      <c r="H113" s="18">
        <v>0</v>
      </c>
      <c r="I113" s="18">
        <v>1</v>
      </c>
      <c r="J113" s="18">
        <v>175</v>
      </c>
      <c r="K113" s="18">
        <f t="shared" si="17"/>
        <v>175</v>
      </c>
      <c r="L113" s="19">
        <v>2</v>
      </c>
    </row>
    <row r="114" spans="1:12" x14ac:dyDescent="0.3">
      <c r="A114" s="18">
        <v>2270</v>
      </c>
      <c r="B114" s="18" t="s">
        <v>1013</v>
      </c>
      <c r="C114" s="18">
        <v>1</v>
      </c>
      <c r="D114" s="18">
        <v>0</v>
      </c>
      <c r="E114" s="18">
        <v>293</v>
      </c>
      <c r="F114" s="18">
        <f t="shared" si="16"/>
        <v>293</v>
      </c>
      <c r="G114" s="18">
        <v>1</v>
      </c>
      <c r="H114" s="18">
        <v>0</v>
      </c>
      <c r="I114" s="18">
        <v>1</v>
      </c>
      <c r="J114" s="18">
        <v>293</v>
      </c>
      <c r="K114" s="18">
        <f t="shared" si="17"/>
        <v>293</v>
      </c>
      <c r="L114" s="19">
        <v>2</v>
      </c>
    </row>
    <row r="115" spans="1:12" x14ac:dyDescent="0.3">
      <c r="A115" s="18">
        <v>2271</v>
      </c>
      <c r="B115" s="18" t="s">
        <v>1014</v>
      </c>
      <c r="C115" s="18">
        <v>1</v>
      </c>
      <c r="D115" s="18">
        <v>0</v>
      </c>
      <c r="E115" s="18">
        <v>289</v>
      </c>
      <c r="F115" s="18">
        <f t="shared" si="16"/>
        <v>289</v>
      </c>
      <c r="G115" s="18">
        <v>1</v>
      </c>
      <c r="H115" s="18">
        <v>0</v>
      </c>
      <c r="I115" s="18">
        <v>1</v>
      </c>
      <c r="J115" s="18">
        <v>289</v>
      </c>
      <c r="K115" s="18">
        <f t="shared" si="17"/>
        <v>289</v>
      </c>
      <c r="L115" s="19">
        <v>2</v>
      </c>
    </row>
    <row r="116" spans="1:12" x14ac:dyDescent="0.3">
      <c r="A116" s="18">
        <v>2272</v>
      </c>
      <c r="B116" s="18" t="s">
        <v>1015</v>
      </c>
      <c r="C116" s="18">
        <v>1</v>
      </c>
      <c r="D116" s="18">
        <v>0</v>
      </c>
      <c r="E116" s="18">
        <v>134</v>
      </c>
      <c r="F116" s="18">
        <f t="shared" si="16"/>
        <v>134</v>
      </c>
      <c r="G116" s="18">
        <v>1</v>
      </c>
      <c r="H116" s="18">
        <v>0</v>
      </c>
      <c r="I116" s="18">
        <v>1</v>
      </c>
      <c r="J116" s="18">
        <v>134</v>
      </c>
      <c r="K116" s="18">
        <f t="shared" si="17"/>
        <v>134</v>
      </c>
      <c r="L116" s="19">
        <v>2</v>
      </c>
    </row>
    <row r="117" spans="1:12" x14ac:dyDescent="0.3">
      <c r="A117" s="18">
        <v>2273</v>
      </c>
      <c r="B117" s="18" t="s">
        <v>1016</v>
      </c>
      <c r="C117" s="18">
        <v>1</v>
      </c>
      <c r="D117" s="18">
        <v>0</v>
      </c>
      <c r="E117" s="18">
        <v>232</v>
      </c>
      <c r="F117" s="18">
        <f t="shared" si="16"/>
        <v>232</v>
      </c>
      <c r="G117" s="18">
        <v>1</v>
      </c>
      <c r="H117" s="18">
        <v>0</v>
      </c>
      <c r="I117" s="18">
        <v>1</v>
      </c>
      <c r="J117" s="18">
        <v>232</v>
      </c>
      <c r="K117" s="18">
        <f t="shared" si="17"/>
        <v>232</v>
      </c>
      <c r="L117" s="19">
        <v>2</v>
      </c>
    </row>
    <row r="118" spans="1:12" x14ac:dyDescent="0.3">
      <c r="A118" s="18">
        <v>2274</v>
      </c>
      <c r="B118" s="18" t="s">
        <v>1017</v>
      </c>
      <c r="C118" s="18">
        <v>1</v>
      </c>
      <c r="D118" s="18">
        <v>0</v>
      </c>
      <c r="E118" s="18">
        <v>138</v>
      </c>
      <c r="F118" s="18">
        <f t="shared" si="16"/>
        <v>138</v>
      </c>
      <c r="G118" s="18">
        <v>1</v>
      </c>
      <c r="H118" s="18">
        <v>0</v>
      </c>
      <c r="I118" s="18">
        <v>1</v>
      </c>
      <c r="J118" s="18">
        <v>138</v>
      </c>
      <c r="K118" s="18">
        <f t="shared" si="17"/>
        <v>138</v>
      </c>
      <c r="L118" s="19">
        <v>2</v>
      </c>
    </row>
    <row r="119" spans="1:12" x14ac:dyDescent="0.3">
      <c r="A119" s="18">
        <v>2275</v>
      </c>
      <c r="B119" s="18" t="s">
        <v>1018</v>
      </c>
      <c r="C119" s="18">
        <v>1</v>
      </c>
      <c r="D119" s="18">
        <v>0</v>
      </c>
      <c r="E119" s="18">
        <v>402</v>
      </c>
      <c r="F119" s="18">
        <f t="shared" si="16"/>
        <v>402</v>
      </c>
      <c r="G119" s="18">
        <v>1</v>
      </c>
      <c r="H119" s="18">
        <v>0</v>
      </c>
      <c r="I119" s="18">
        <v>1</v>
      </c>
      <c r="J119" s="18">
        <v>402</v>
      </c>
      <c r="K119" s="18">
        <f t="shared" si="17"/>
        <v>402</v>
      </c>
      <c r="L119" s="19">
        <v>2</v>
      </c>
    </row>
    <row r="120" spans="1:12" x14ac:dyDescent="0.3">
      <c r="A120" s="18">
        <v>2276</v>
      </c>
      <c r="B120" s="18" t="s">
        <v>1019</v>
      </c>
      <c r="C120" s="18">
        <v>1</v>
      </c>
      <c r="D120" s="18">
        <v>0</v>
      </c>
      <c r="E120" s="18">
        <v>178</v>
      </c>
      <c r="F120" s="18">
        <f t="shared" si="16"/>
        <v>178</v>
      </c>
      <c r="G120" s="18">
        <v>1</v>
      </c>
      <c r="H120" s="18">
        <v>0</v>
      </c>
      <c r="I120" s="18">
        <v>1</v>
      </c>
      <c r="J120" s="18">
        <v>178</v>
      </c>
      <c r="K120" s="18">
        <f t="shared" si="17"/>
        <v>178</v>
      </c>
      <c r="L120" s="19">
        <v>2</v>
      </c>
    </row>
    <row r="121" spans="1:12" x14ac:dyDescent="0.3">
      <c r="A121" s="18">
        <v>2280</v>
      </c>
      <c r="B121" s="18" t="s">
        <v>1020</v>
      </c>
      <c r="C121" s="18">
        <v>1</v>
      </c>
      <c r="D121" s="18">
        <v>0</v>
      </c>
      <c r="E121" s="18">
        <v>375</v>
      </c>
      <c r="F121" s="18">
        <f t="shared" si="16"/>
        <v>375</v>
      </c>
      <c r="G121" s="18">
        <v>1</v>
      </c>
      <c r="H121" s="18">
        <v>0</v>
      </c>
      <c r="I121" s="18">
        <v>1</v>
      </c>
      <c r="J121" s="18">
        <v>375</v>
      </c>
      <c r="K121" s="18">
        <f t="shared" si="17"/>
        <v>375</v>
      </c>
      <c r="L121" s="19">
        <v>2</v>
      </c>
    </row>
    <row r="122" spans="1:12" x14ac:dyDescent="0.3">
      <c r="A122" s="18">
        <v>2284</v>
      </c>
      <c r="B122" s="18" t="s">
        <v>1021</v>
      </c>
      <c r="C122" s="18">
        <v>1</v>
      </c>
      <c r="D122" s="18">
        <v>0</v>
      </c>
      <c r="E122" s="18">
        <v>325</v>
      </c>
      <c r="F122" s="18">
        <f t="shared" si="16"/>
        <v>325</v>
      </c>
      <c r="G122" s="18">
        <v>1</v>
      </c>
      <c r="H122" s="18">
        <v>0</v>
      </c>
      <c r="I122" s="18">
        <v>1</v>
      </c>
      <c r="J122" s="18">
        <v>325</v>
      </c>
      <c r="K122" s="18">
        <f t="shared" si="17"/>
        <v>325</v>
      </c>
      <c r="L122" s="19">
        <v>2</v>
      </c>
    </row>
    <row r="123" spans="1:12" x14ac:dyDescent="0.3">
      <c r="A123" s="18">
        <v>2285</v>
      </c>
      <c r="B123" s="18" t="s">
        <v>1022</v>
      </c>
      <c r="C123" s="18">
        <v>1</v>
      </c>
      <c r="D123" s="18">
        <v>0</v>
      </c>
      <c r="E123" s="18">
        <v>148</v>
      </c>
      <c r="F123" s="18">
        <f t="shared" si="16"/>
        <v>148</v>
      </c>
      <c r="G123" s="18">
        <v>1</v>
      </c>
      <c r="H123" s="18">
        <v>0</v>
      </c>
      <c r="I123" s="18">
        <v>1</v>
      </c>
      <c r="J123" s="18">
        <v>148</v>
      </c>
      <c r="K123" s="18">
        <f t="shared" si="17"/>
        <v>148</v>
      </c>
      <c r="L123" s="19">
        <v>2</v>
      </c>
    </row>
    <row r="124" spans="1:12" x14ac:dyDescent="0.3">
      <c r="A124" s="18">
        <v>2286</v>
      </c>
      <c r="B124" s="18" t="s">
        <v>1023</v>
      </c>
      <c r="C124" s="18">
        <v>1</v>
      </c>
      <c r="D124" s="18">
        <v>0</v>
      </c>
      <c r="E124" s="18">
        <v>874</v>
      </c>
      <c r="F124" s="18">
        <f t="shared" si="16"/>
        <v>874</v>
      </c>
      <c r="G124" s="18">
        <v>1</v>
      </c>
      <c r="H124" s="18">
        <v>0</v>
      </c>
      <c r="I124" s="18">
        <v>1</v>
      </c>
      <c r="J124" s="18">
        <v>874</v>
      </c>
      <c r="K124" s="18">
        <f t="shared" si="17"/>
        <v>874</v>
      </c>
      <c r="L124" s="19">
        <v>2</v>
      </c>
    </row>
    <row r="125" spans="1:12" x14ac:dyDescent="0.3">
      <c r="A125" s="18">
        <v>2291</v>
      </c>
      <c r="B125" s="18" t="s">
        <v>1024</v>
      </c>
      <c r="C125" s="18">
        <v>1</v>
      </c>
      <c r="D125" s="18">
        <v>0</v>
      </c>
      <c r="E125" s="18">
        <v>242</v>
      </c>
      <c r="F125" s="18">
        <f t="shared" si="16"/>
        <v>242</v>
      </c>
      <c r="G125" s="18">
        <v>1</v>
      </c>
      <c r="H125" s="18">
        <v>0</v>
      </c>
      <c r="I125" s="18">
        <v>1</v>
      </c>
      <c r="J125" s="18">
        <v>242</v>
      </c>
      <c r="K125" s="18">
        <f t="shared" si="17"/>
        <v>242</v>
      </c>
      <c r="L125" s="19">
        <v>2</v>
      </c>
    </row>
    <row r="126" spans="1:12" x14ac:dyDescent="0.3">
      <c r="A126" s="18">
        <v>2294</v>
      </c>
      <c r="B126" s="18" t="s">
        <v>1025</v>
      </c>
      <c r="C126" s="18">
        <v>1</v>
      </c>
      <c r="D126" s="18">
        <v>0</v>
      </c>
      <c r="E126" s="18">
        <v>353</v>
      </c>
      <c r="F126" s="18">
        <f t="shared" si="16"/>
        <v>353</v>
      </c>
      <c r="G126" s="18">
        <v>1</v>
      </c>
      <c r="H126" s="18">
        <v>0</v>
      </c>
      <c r="I126" s="18">
        <v>1</v>
      </c>
      <c r="J126" s="18">
        <v>353</v>
      </c>
      <c r="K126" s="18">
        <f t="shared" si="17"/>
        <v>353</v>
      </c>
      <c r="L126" s="19">
        <v>2</v>
      </c>
    </row>
    <row r="127" spans="1:12" x14ac:dyDescent="0.3">
      <c r="A127" s="18">
        <v>2295</v>
      </c>
      <c r="B127" s="18" t="s">
        <v>1026</v>
      </c>
      <c r="C127" s="18">
        <v>1</v>
      </c>
      <c r="D127" s="18">
        <v>0</v>
      </c>
      <c r="E127" s="18">
        <v>348</v>
      </c>
      <c r="F127" s="18">
        <f t="shared" si="16"/>
        <v>348</v>
      </c>
      <c r="G127" s="18">
        <v>1</v>
      </c>
      <c r="H127" s="18">
        <v>0</v>
      </c>
      <c r="I127" s="18">
        <v>1</v>
      </c>
      <c r="J127" s="18">
        <v>348</v>
      </c>
      <c r="K127" s="18">
        <f t="shared" si="17"/>
        <v>348</v>
      </c>
      <c r="L127" s="19">
        <v>2</v>
      </c>
    </row>
    <row r="128" spans="1:12" x14ac:dyDescent="0.3">
      <c r="A128" s="18">
        <v>2296</v>
      </c>
      <c r="B128" s="18" t="s">
        <v>1027</v>
      </c>
      <c r="C128" s="18">
        <v>1</v>
      </c>
      <c r="D128" s="18">
        <v>0</v>
      </c>
      <c r="E128" s="18">
        <v>348</v>
      </c>
      <c r="F128" s="18">
        <f t="shared" ref="F128:F140" si="18">E128-D128</f>
        <v>348</v>
      </c>
      <c r="G128" s="18">
        <v>1</v>
      </c>
      <c r="H128" s="18">
        <v>0</v>
      </c>
      <c r="I128" s="18">
        <v>1</v>
      </c>
      <c r="J128" s="18">
        <v>348</v>
      </c>
      <c r="K128" s="18">
        <f t="shared" ref="K128:K140" si="19">J128-H128</f>
        <v>348</v>
      </c>
      <c r="L128" s="19">
        <v>2</v>
      </c>
    </row>
    <row r="129" spans="1:12" x14ac:dyDescent="0.3">
      <c r="A129" s="18">
        <v>2297</v>
      </c>
      <c r="B129" s="18" t="s">
        <v>1028</v>
      </c>
      <c r="C129" s="18">
        <v>1</v>
      </c>
      <c r="D129" s="18">
        <v>0</v>
      </c>
      <c r="E129" s="18">
        <v>346</v>
      </c>
      <c r="F129" s="18">
        <f t="shared" si="18"/>
        <v>346</v>
      </c>
      <c r="G129" s="18">
        <v>1</v>
      </c>
      <c r="H129" s="18">
        <v>0</v>
      </c>
      <c r="I129" s="18">
        <v>1</v>
      </c>
      <c r="J129" s="18">
        <v>346</v>
      </c>
      <c r="K129" s="18">
        <f t="shared" si="19"/>
        <v>346</v>
      </c>
      <c r="L129" s="19">
        <v>2</v>
      </c>
    </row>
    <row r="130" spans="1:12" x14ac:dyDescent="0.3">
      <c r="A130" s="18">
        <v>2298</v>
      </c>
      <c r="B130" s="18" t="s">
        <v>1029</v>
      </c>
      <c r="C130" s="18">
        <v>1</v>
      </c>
      <c r="D130" s="18">
        <v>0</v>
      </c>
      <c r="E130" s="18">
        <v>118</v>
      </c>
      <c r="F130" s="18">
        <f t="shared" si="18"/>
        <v>118</v>
      </c>
      <c r="G130" s="18">
        <v>1</v>
      </c>
      <c r="H130" s="18">
        <v>0</v>
      </c>
      <c r="I130" s="18">
        <v>1</v>
      </c>
      <c r="J130" s="18">
        <v>118</v>
      </c>
      <c r="K130" s="18">
        <f t="shared" si="19"/>
        <v>118</v>
      </c>
      <c r="L130" s="19">
        <v>2</v>
      </c>
    </row>
    <row r="131" spans="1:12" x14ac:dyDescent="0.3">
      <c r="A131" s="18">
        <v>2302</v>
      </c>
      <c r="B131" s="18" t="s">
        <v>1030</v>
      </c>
      <c r="C131" s="18">
        <v>1</v>
      </c>
      <c r="D131" s="18">
        <v>0</v>
      </c>
      <c r="E131" s="18">
        <v>110</v>
      </c>
      <c r="F131" s="18">
        <f t="shared" si="18"/>
        <v>110</v>
      </c>
      <c r="G131" s="18">
        <v>1</v>
      </c>
      <c r="H131" s="18">
        <v>0</v>
      </c>
      <c r="I131" s="18">
        <v>1</v>
      </c>
      <c r="J131" s="18">
        <v>110</v>
      </c>
      <c r="K131" s="18">
        <f t="shared" si="19"/>
        <v>110</v>
      </c>
      <c r="L131" s="19">
        <v>2</v>
      </c>
    </row>
    <row r="132" spans="1:12" x14ac:dyDescent="0.3">
      <c r="A132" s="18">
        <v>2406</v>
      </c>
      <c r="B132" s="18" t="s">
        <v>1031</v>
      </c>
      <c r="C132" s="18">
        <v>1</v>
      </c>
      <c r="D132" s="18">
        <v>0</v>
      </c>
      <c r="E132" s="18">
        <v>108</v>
      </c>
      <c r="F132" s="18">
        <f t="shared" si="18"/>
        <v>108</v>
      </c>
      <c r="G132" s="18">
        <v>1</v>
      </c>
      <c r="H132" s="18">
        <v>0</v>
      </c>
      <c r="I132" s="18">
        <v>1</v>
      </c>
      <c r="J132" s="18">
        <v>108</v>
      </c>
      <c r="K132" s="18">
        <f t="shared" si="19"/>
        <v>108</v>
      </c>
      <c r="L132" s="19">
        <v>2</v>
      </c>
    </row>
    <row r="133" spans="1:12" x14ac:dyDescent="0.3">
      <c r="A133" s="18">
        <v>2407</v>
      </c>
      <c r="B133" s="18" t="s">
        <v>1032</v>
      </c>
      <c r="C133" s="18">
        <v>1</v>
      </c>
      <c r="D133" s="18">
        <v>0</v>
      </c>
      <c r="E133" s="18">
        <v>235</v>
      </c>
      <c r="F133" s="18">
        <f t="shared" si="18"/>
        <v>235</v>
      </c>
      <c r="G133" s="18">
        <v>1</v>
      </c>
      <c r="H133" s="18">
        <v>0</v>
      </c>
      <c r="I133" s="18">
        <v>1</v>
      </c>
      <c r="J133" s="18">
        <v>235</v>
      </c>
      <c r="K133" s="18">
        <f t="shared" si="19"/>
        <v>235</v>
      </c>
      <c r="L133" s="19">
        <v>2</v>
      </c>
    </row>
    <row r="134" spans="1:12" x14ac:dyDescent="0.3">
      <c r="A134" s="18">
        <v>2408</v>
      </c>
      <c r="B134" s="18" t="s">
        <v>1033</v>
      </c>
      <c r="C134" s="18">
        <v>1</v>
      </c>
      <c r="D134" s="18">
        <v>0</v>
      </c>
      <c r="E134" s="18">
        <v>201</v>
      </c>
      <c r="F134" s="18">
        <f t="shared" si="18"/>
        <v>201</v>
      </c>
      <c r="G134" s="18">
        <v>1</v>
      </c>
      <c r="H134" s="18">
        <v>0</v>
      </c>
      <c r="I134" s="18">
        <v>1</v>
      </c>
      <c r="J134" s="18">
        <v>201</v>
      </c>
      <c r="K134" s="18">
        <f t="shared" si="19"/>
        <v>201</v>
      </c>
      <c r="L134" s="19">
        <v>2</v>
      </c>
    </row>
    <row r="135" spans="1:12" x14ac:dyDescent="0.3">
      <c r="A135" s="18">
        <v>2410</v>
      </c>
      <c r="B135" s="18" t="s">
        <v>1034</v>
      </c>
      <c r="C135" s="18">
        <v>1</v>
      </c>
      <c r="D135" s="18">
        <v>0</v>
      </c>
      <c r="E135" s="18">
        <v>190</v>
      </c>
      <c r="F135" s="18">
        <f t="shared" si="18"/>
        <v>190</v>
      </c>
      <c r="G135" s="18">
        <v>1</v>
      </c>
      <c r="H135" s="18">
        <v>0</v>
      </c>
      <c r="I135" s="18">
        <v>1</v>
      </c>
      <c r="J135" s="18">
        <v>190</v>
      </c>
      <c r="K135" s="18">
        <f t="shared" si="19"/>
        <v>190</v>
      </c>
      <c r="L135" s="19">
        <v>2</v>
      </c>
    </row>
    <row r="136" spans="1:12" x14ac:dyDescent="0.3">
      <c r="A136" s="18">
        <v>2411</v>
      </c>
      <c r="B136" s="18" t="s">
        <v>1035</v>
      </c>
      <c r="C136" s="18">
        <v>1</v>
      </c>
      <c r="D136" s="18">
        <v>0</v>
      </c>
      <c r="E136" s="18">
        <v>125</v>
      </c>
      <c r="F136" s="18">
        <f t="shared" si="18"/>
        <v>125</v>
      </c>
      <c r="G136" s="18">
        <v>1</v>
      </c>
      <c r="H136" s="18">
        <v>0</v>
      </c>
      <c r="I136" s="18">
        <v>1</v>
      </c>
      <c r="J136" s="18">
        <v>125</v>
      </c>
      <c r="K136" s="18">
        <f t="shared" si="19"/>
        <v>125</v>
      </c>
      <c r="L136" s="19">
        <v>2</v>
      </c>
    </row>
    <row r="137" spans="1:12" x14ac:dyDescent="0.3">
      <c r="A137" s="18">
        <v>2451</v>
      </c>
      <c r="B137" s="18" t="s">
        <v>1036</v>
      </c>
      <c r="C137" s="18">
        <v>1</v>
      </c>
      <c r="D137" s="18">
        <v>0</v>
      </c>
      <c r="E137" s="18">
        <v>266</v>
      </c>
      <c r="F137" s="18">
        <f t="shared" si="18"/>
        <v>266</v>
      </c>
      <c r="G137" s="18">
        <v>1</v>
      </c>
      <c r="H137" s="18">
        <v>0</v>
      </c>
      <c r="I137" s="18">
        <v>1</v>
      </c>
      <c r="J137" s="18">
        <v>266</v>
      </c>
      <c r="K137" s="18">
        <f t="shared" si="19"/>
        <v>266</v>
      </c>
      <c r="L137" s="19">
        <v>2</v>
      </c>
    </row>
    <row r="138" spans="1:12" x14ac:dyDescent="0.3">
      <c r="A138" s="18">
        <v>3506</v>
      </c>
      <c r="B138" s="18" t="s">
        <v>1037</v>
      </c>
      <c r="C138" s="18">
        <v>1</v>
      </c>
      <c r="D138" s="18">
        <v>0</v>
      </c>
      <c r="E138" s="18">
        <v>800</v>
      </c>
      <c r="F138" s="18">
        <f t="shared" si="18"/>
        <v>800</v>
      </c>
      <c r="G138" s="18">
        <v>1</v>
      </c>
      <c r="H138" s="18">
        <v>0</v>
      </c>
      <c r="I138" s="18">
        <v>1</v>
      </c>
      <c r="J138" s="18">
        <v>800</v>
      </c>
      <c r="K138" s="18">
        <f t="shared" si="19"/>
        <v>800</v>
      </c>
      <c r="L138" s="19">
        <v>2</v>
      </c>
    </row>
    <row r="139" spans="1:12" x14ac:dyDescent="0.3">
      <c r="A139" s="18">
        <v>3510</v>
      </c>
      <c r="B139" s="18" t="s">
        <v>1038</v>
      </c>
      <c r="C139" s="18">
        <v>1</v>
      </c>
      <c r="D139" s="18">
        <v>0</v>
      </c>
      <c r="E139" s="18">
        <v>229</v>
      </c>
      <c r="F139" s="18">
        <f t="shared" si="18"/>
        <v>229</v>
      </c>
      <c r="G139" s="18">
        <v>1</v>
      </c>
      <c r="H139" s="18">
        <v>0</v>
      </c>
      <c r="I139" s="18">
        <v>1</v>
      </c>
      <c r="J139" s="18">
        <v>229</v>
      </c>
      <c r="K139" s="18">
        <f t="shared" si="19"/>
        <v>229</v>
      </c>
      <c r="L139" s="19">
        <v>2</v>
      </c>
    </row>
    <row r="140" spans="1:12" x14ac:dyDescent="0.3">
      <c r="A140" s="18">
        <v>3511</v>
      </c>
      <c r="B140" s="18" t="s">
        <v>1039</v>
      </c>
      <c r="C140" s="18">
        <v>1</v>
      </c>
      <c r="D140" s="18">
        <v>0</v>
      </c>
      <c r="E140" s="18">
        <v>645</v>
      </c>
      <c r="F140" s="18">
        <f t="shared" si="18"/>
        <v>645</v>
      </c>
      <c r="G140" s="18">
        <v>1</v>
      </c>
      <c r="H140" s="18">
        <v>0</v>
      </c>
      <c r="I140" s="18">
        <v>1</v>
      </c>
      <c r="J140" s="18">
        <v>645</v>
      </c>
      <c r="K140" s="18">
        <f t="shared" si="19"/>
        <v>645</v>
      </c>
      <c r="L140" s="19">
        <v>2</v>
      </c>
    </row>
    <row r="141" spans="1:12" x14ac:dyDescent="0.3">
      <c r="A141" s="18">
        <v>3521</v>
      </c>
      <c r="B141" s="18" t="s">
        <v>1040</v>
      </c>
      <c r="C141" s="18">
        <v>1</v>
      </c>
      <c r="D141" s="18">
        <v>0</v>
      </c>
      <c r="E141" s="18">
        <v>705</v>
      </c>
      <c r="F141" s="18">
        <f t="shared" ref="F141:F157" si="20">E141-D141</f>
        <v>705</v>
      </c>
      <c r="G141" s="18">
        <v>1</v>
      </c>
      <c r="H141" s="18">
        <v>0</v>
      </c>
      <c r="I141" s="18">
        <v>1</v>
      </c>
      <c r="J141" s="18">
        <v>705</v>
      </c>
      <c r="K141" s="18">
        <f t="shared" ref="K141:K157" si="21">J141-H141</f>
        <v>705</v>
      </c>
      <c r="L141" s="19">
        <v>2</v>
      </c>
    </row>
    <row r="142" spans="1:12" x14ac:dyDescent="0.3">
      <c r="A142" s="18">
        <v>3522</v>
      </c>
      <c r="B142" s="18" t="s">
        <v>1041</v>
      </c>
      <c r="C142" s="18">
        <v>1</v>
      </c>
      <c r="D142" s="18">
        <v>0</v>
      </c>
      <c r="E142" s="18">
        <v>712</v>
      </c>
      <c r="F142" s="18">
        <f t="shared" si="20"/>
        <v>712</v>
      </c>
      <c r="G142" s="18">
        <v>1</v>
      </c>
      <c r="H142" s="18">
        <v>0</v>
      </c>
      <c r="I142" s="18">
        <v>1</v>
      </c>
      <c r="J142" s="18">
        <v>712</v>
      </c>
      <c r="K142" s="18">
        <f t="shared" si="21"/>
        <v>712</v>
      </c>
      <c r="L142" s="19">
        <v>2</v>
      </c>
    </row>
    <row r="143" spans="1:12" x14ac:dyDescent="0.3">
      <c r="A143" s="18">
        <v>3528</v>
      </c>
      <c r="B143" s="18" t="s">
        <v>1042</v>
      </c>
      <c r="C143" s="18">
        <v>1</v>
      </c>
      <c r="D143" s="18">
        <v>0</v>
      </c>
      <c r="E143" s="18">
        <v>374</v>
      </c>
      <c r="F143" s="18">
        <f t="shared" si="20"/>
        <v>374</v>
      </c>
      <c r="G143" s="18">
        <v>1</v>
      </c>
      <c r="H143" s="18">
        <v>0</v>
      </c>
      <c r="I143" s="18">
        <v>1</v>
      </c>
      <c r="J143" s="18">
        <v>374</v>
      </c>
      <c r="K143" s="18">
        <f t="shared" si="21"/>
        <v>374</v>
      </c>
      <c r="L143" s="19">
        <v>2</v>
      </c>
    </row>
    <row r="144" spans="1:12" x14ac:dyDescent="0.3">
      <c r="A144" s="18">
        <v>3534</v>
      </c>
      <c r="B144" s="18" t="s">
        <v>1043</v>
      </c>
      <c r="C144" s="18">
        <v>1</v>
      </c>
      <c r="D144" s="18">
        <v>0</v>
      </c>
      <c r="E144" s="18">
        <v>227</v>
      </c>
      <c r="F144" s="18">
        <f t="shared" si="20"/>
        <v>227</v>
      </c>
      <c r="G144" s="18">
        <v>1</v>
      </c>
      <c r="H144" s="18">
        <v>0</v>
      </c>
      <c r="I144" s="18">
        <v>1</v>
      </c>
      <c r="J144" s="18">
        <v>227</v>
      </c>
      <c r="K144" s="18">
        <f t="shared" si="21"/>
        <v>227</v>
      </c>
      <c r="L144" s="19">
        <v>2</v>
      </c>
    </row>
    <row r="145" spans="1:12" x14ac:dyDescent="0.3">
      <c r="A145" s="18">
        <v>3535</v>
      </c>
      <c r="B145" s="18" t="s">
        <v>1044</v>
      </c>
      <c r="C145" s="18">
        <v>1</v>
      </c>
      <c r="D145" s="18">
        <v>0</v>
      </c>
      <c r="E145" s="18">
        <v>855</v>
      </c>
      <c r="F145" s="18">
        <f t="shared" si="20"/>
        <v>855</v>
      </c>
      <c r="G145" s="18">
        <v>1</v>
      </c>
      <c r="H145" s="18">
        <v>0</v>
      </c>
      <c r="I145" s="18">
        <v>1</v>
      </c>
      <c r="J145" s="18">
        <v>855</v>
      </c>
      <c r="K145" s="18">
        <f t="shared" si="21"/>
        <v>855</v>
      </c>
      <c r="L145" s="19">
        <v>2</v>
      </c>
    </row>
    <row r="146" spans="1:12" x14ac:dyDescent="0.3">
      <c r="A146" s="18">
        <v>3536</v>
      </c>
      <c r="B146" s="18" t="s">
        <v>1045</v>
      </c>
      <c r="C146" s="18">
        <v>1</v>
      </c>
      <c r="D146" s="18">
        <v>0</v>
      </c>
      <c r="E146" s="18">
        <v>655</v>
      </c>
      <c r="F146" s="18">
        <f t="shared" si="20"/>
        <v>655</v>
      </c>
      <c r="G146" s="18">
        <v>1</v>
      </c>
      <c r="H146" s="18">
        <v>0</v>
      </c>
      <c r="I146" s="18">
        <v>1</v>
      </c>
      <c r="J146" s="18">
        <v>655</v>
      </c>
      <c r="K146" s="18">
        <f t="shared" si="21"/>
        <v>655</v>
      </c>
      <c r="L146" s="19">
        <v>2</v>
      </c>
    </row>
    <row r="147" spans="1:12" x14ac:dyDescent="0.3">
      <c r="A147" s="18">
        <v>3537</v>
      </c>
      <c r="B147" s="18" t="s">
        <v>1046</v>
      </c>
      <c r="C147" s="18">
        <v>1</v>
      </c>
      <c r="D147" s="18">
        <v>0</v>
      </c>
      <c r="E147" s="18">
        <v>360</v>
      </c>
      <c r="F147" s="18">
        <f t="shared" si="20"/>
        <v>360</v>
      </c>
      <c r="G147" s="18">
        <v>1</v>
      </c>
      <c r="H147" s="18">
        <v>0</v>
      </c>
      <c r="I147" s="18">
        <v>1</v>
      </c>
      <c r="J147" s="18">
        <v>360</v>
      </c>
      <c r="K147" s="18">
        <f t="shared" si="21"/>
        <v>360</v>
      </c>
      <c r="L147" s="19">
        <v>2</v>
      </c>
    </row>
    <row r="148" spans="1:12" x14ac:dyDescent="0.3">
      <c r="A148" s="18">
        <v>3538</v>
      </c>
      <c r="B148" s="18" t="s">
        <v>1047</v>
      </c>
      <c r="C148" s="18">
        <v>1</v>
      </c>
      <c r="D148" s="18">
        <v>0</v>
      </c>
      <c r="E148" s="18">
        <v>471</v>
      </c>
      <c r="F148" s="18">
        <f t="shared" si="20"/>
        <v>471</v>
      </c>
      <c r="G148" s="18">
        <v>1</v>
      </c>
      <c r="H148" s="18">
        <v>0</v>
      </c>
      <c r="I148" s="18">
        <v>1</v>
      </c>
      <c r="J148" s="18">
        <v>471</v>
      </c>
      <c r="K148" s="18">
        <f t="shared" si="21"/>
        <v>471</v>
      </c>
      <c r="L148" s="19">
        <v>2</v>
      </c>
    </row>
    <row r="149" spans="1:12" x14ac:dyDescent="0.3">
      <c r="A149" s="18">
        <v>3539</v>
      </c>
      <c r="B149" s="18" t="s">
        <v>1048</v>
      </c>
      <c r="C149" s="18">
        <v>1</v>
      </c>
      <c r="D149" s="18">
        <v>0</v>
      </c>
      <c r="E149" s="18">
        <v>129</v>
      </c>
      <c r="F149" s="18">
        <f t="shared" si="20"/>
        <v>129</v>
      </c>
      <c r="G149" s="18">
        <v>1</v>
      </c>
      <c r="H149" s="18">
        <v>0</v>
      </c>
      <c r="I149" s="18">
        <v>1</v>
      </c>
      <c r="J149" s="18">
        <v>129</v>
      </c>
      <c r="K149" s="18">
        <f t="shared" si="21"/>
        <v>129</v>
      </c>
      <c r="L149" s="19">
        <v>2</v>
      </c>
    </row>
    <row r="150" spans="1:12" x14ac:dyDescent="0.3">
      <c r="A150" s="18">
        <v>3548</v>
      </c>
      <c r="B150" s="18" t="s">
        <v>1049</v>
      </c>
      <c r="C150" s="18">
        <v>1</v>
      </c>
      <c r="D150" s="18">
        <v>0</v>
      </c>
      <c r="E150" s="18">
        <v>475</v>
      </c>
      <c r="F150" s="18">
        <f t="shared" si="20"/>
        <v>475</v>
      </c>
      <c r="G150" s="18">
        <v>1</v>
      </c>
      <c r="H150" s="18">
        <v>0</v>
      </c>
      <c r="I150" s="18">
        <v>1</v>
      </c>
      <c r="J150" s="18">
        <v>475</v>
      </c>
      <c r="K150" s="18">
        <f t="shared" si="21"/>
        <v>475</v>
      </c>
      <c r="L150" s="19">
        <v>2</v>
      </c>
    </row>
    <row r="151" spans="1:12" x14ac:dyDescent="0.3">
      <c r="A151" s="18">
        <v>3549</v>
      </c>
      <c r="B151" s="18" t="s">
        <v>1050</v>
      </c>
      <c r="C151" s="18">
        <v>1</v>
      </c>
      <c r="D151" s="18">
        <v>0</v>
      </c>
      <c r="E151" s="18">
        <v>205</v>
      </c>
      <c r="F151" s="18">
        <f t="shared" si="20"/>
        <v>205</v>
      </c>
      <c r="G151" s="18">
        <v>1</v>
      </c>
      <c r="H151" s="18">
        <v>0</v>
      </c>
      <c r="I151" s="18">
        <v>1</v>
      </c>
      <c r="J151" s="18">
        <v>205</v>
      </c>
      <c r="K151" s="18">
        <f t="shared" si="21"/>
        <v>205</v>
      </c>
      <c r="L151" s="19">
        <v>2</v>
      </c>
    </row>
    <row r="152" spans="1:12" x14ac:dyDescent="0.3">
      <c r="A152" s="18">
        <v>3550</v>
      </c>
      <c r="B152" s="18" t="s">
        <v>1051</v>
      </c>
      <c r="C152" s="18">
        <v>1</v>
      </c>
      <c r="D152" s="18">
        <v>0</v>
      </c>
      <c r="E152" s="18">
        <v>435</v>
      </c>
      <c r="F152" s="18">
        <f t="shared" si="20"/>
        <v>435</v>
      </c>
      <c r="G152" s="18">
        <v>1</v>
      </c>
      <c r="H152" s="18">
        <v>0</v>
      </c>
      <c r="I152" s="18">
        <v>1</v>
      </c>
      <c r="J152" s="18">
        <v>435</v>
      </c>
      <c r="K152" s="18">
        <f t="shared" si="21"/>
        <v>435</v>
      </c>
      <c r="L152" s="19">
        <v>2</v>
      </c>
    </row>
    <row r="153" spans="1:12" x14ac:dyDescent="0.3">
      <c r="A153" s="18">
        <v>3551</v>
      </c>
      <c r="B153" s="18" t="s">
        <v>1052</v>
      </c>
      <c r="C153" s="18">
        <v>1</v>
      </c>
      <c r="D153" s="18">
        <v>0</v>
      </c>
      <c r="E153" s="18">
        <v>285</v>
      </c>
      <c r="F153" s="18">
        <f t="shared" si="20"/>
        <v>285</v>
      </c>
      <c r="G153" s="18">
        <v>1</v>
      </c>
      <c r="H153" s="18">
        <v>0</v>
      </c>
      <c r="I153" s="18">
        <v>1</v>
      </c>
      <c r="J153" s="18">
        <v>285</v>
      </c>
      <c r="K153" s="18">
        <f t="shared" si="21"/>
        <v>285</v>
      </c>
      <c r="L153" s="19">
        <v>2</v>
      </c>
    </row>
    <row r="154" spans="1:12" x14ac:dyDescent="0.3">
      <c r="A154" s="18">
        <v>3560</v>
      </c>
      <c r="B154" s="18" t="s">
        <v>1053</v>
      </c>
      <c r="C154" s="18">
        <v>1</v>
      </c>
      <c r="D154" s="18">
        <v>0</v>
      </c>
      <c r="E154" s="18">
        <v>102</v>
      </c>
      <c r="F154" s="18">
        <f t="shared" si="20"/>
        <v>102</v>
      </c>
      <c r="G154" s="18">
        <v>1</v>
      </c>
      <c r="H154" s="18">
        <v>0</v>
      </c>
      <c r="I154" s="18">
        <v>1</v>
      </c>
      <c r="J154" s="18">
        <v>102</v>
      </c>
      <c r="K154" s="18">
        <f t="shared" si="21"/>
        <v>102</v>
      </c>
      <c r="L154" s="19">
        <v>2</v>
      </c>
    </row>
    <row r="155" spans="1:12" x14ac:dyDescent="0.3">
      <c r="A155" s="18">
        <v>3561</v>
      </c>
      <c r="B155" s="18" t="s">
        <v>1054</v>
      </c>
      <c r="C155" s="18">
        <v>1</v>
      </c>
      <c r="D155" s="18">
        <v>0</v>
      </c>
      <c r="E155" s="18">
        <v>103</v>
      </c>
      <c r="F155" s="18">
        <f t="shared" si="20"/>
        <v>103</v>
      </c>
      <c r="G155" s="18">
        <v>1</v>
      </c>
      <c r="H155" s="18">
        <v>0</v>
      </c>
      <c r="I155" s="18">
        <v>1</v>
      </c>
      <c r="J155" s="18">
        <v>103</v>
      </c>
      <c r="K155" s="18">
        <f t="shared" si="21"/>
        <v>103</v>
      </c>
      <c r="L155" s="19">
        <v>2</v>
      </c>
    </row>
    <row r="156" spans="1:12" x14ac:dyDescent="0.3">
      <c r="A156" s="18">
        <v>3562</v>
      </c>
      <c r="B156" s="18" t="s">
        <v>1055</v>
      </c>
      <c r="C156" s="18">
        <v>1</v>
      </c>
      <c r="D156" s="18">
        <v>0</v>
      </c>
      <c r="E156" s="18">
        <v>335</v>
      </c>
      <c r="F156" s="18">
        <f t="shared" si="20"/>
        <v>335</v>
      </c>
      <c r="G156" s="18">
        <v>1</v>
      </c>
      <c r="H156" s="18">
        <v>0</v>
      </c>
      <c r="I156" s="18">
        <v>1</v>
      </c>
      <c r="J156" s="18">
        <v>335</v>
      </c>
      <c r="K156" s="18">
        <f t="shared" si="21"/>
        <v>335</v>
      </c>
      <c r="L156" s="19">
        <v>2</v>
      </c>
    </row>
    <row r="157" spans="1:12" x14ac:dyDescent="0.3">
      <c r="A157" s="18">
        <v>3574</v>
      </c>
      <c r="B157" s="18" t="s">
        <v>1056</v>
      </c>
      <c r="C157" s="18">
        <v>1</v>
      </c>
      <c r="D157" s="18">
        <v>0</v>
      </c>
      <c r="E157" s="18">
        <v>213</v>
      </c>
      <c r="F157" s="18">
        <f t="shared" si="20"/>
        <v>213</v>
      </c>
      <c r="G157" s="18">
        <v>1</v>
      </c>
      <c r="H157" s="18">
        <v>0</v>
      </c>
      <c r="I157" s="18">
        <v>1</v>
      </c>
      <c r="J157" s="18">
        <v>213</v>
      </c>
      <c r="K157" s="18">
        <f t="shared" si="21"/>
        <v>213</v>
      </c>
      <c r="L157" s="19">
        <v>2</v>
      </c>
    </row>
    <row r="158" spans="1:12" x14ac:dyDescent="0.3">
      <c r="A158" s="18">
        <v>3576</v>
      </c>
      <c r="B158" s="18" t="s">
        <v>1057</v>
      </c>
      <c r="C158" s="18">
        <v>1</v>
      </c>
      <c r="D158" s="18">
        <v>0</v>
      </c>
      <c r="E158" s="18">
        <v>187</v>
      </c>
      <c r="F158" s="18">
        <f t="shared" ref="F158:F175" si="22">E158-D158</f>
        <v>187</v>
      </c>
      <c r="G158" s="18">
        <v>1</v>
      </c>
      <c r="H158" s="18">
        <v>0</v>
      </c>
      <c r="I158" s="18">
        <v>1</v>
      </c>
      <c r="J158" s="18">
        <v>187</v>
      </c>
      <c r="K158" s="18">
        <f t="shared" ref="K158:K175" si="23">J158-H158</f>
        <v>187</v>
      </c>
      <c r="L158" s="19">
        <v>2</v>
      </c>
    </row>
    <row r="159" spans="1:12" x14ac:dyDescent="0.3">
      <c r="A159" s="18">
        <v>3579</v>
      </c>
      <c r="B159" s="18" t="s">
        <v>1058</v>
      </c>
      <c r="C159" s="18">
        <v>1</v>
      </c>
      <c r="D159" s="18">
        <v>0</v>
      </c>
      <c r="E159" s="18">
        <v>196</v>
      </c>
      <c r="F159" s="18">
        <f t="shared" si="22"/>
        <v>196</v>
      </c>
      <c r="G159" s="18">
        <v>1</v>
      </c>
      <c r="H159" s="18">
        <v>0</v>
      </c>
      <c r="I159" s="18">
        <v>1</v>
      </c>
      <c r="J159" s="18">
        <v>196</v>
      </c>
      <c r="K159" s="18">
        <f t="shared" si="23"/>
        <v>196</v>
      </c>
      <c r="L159" s="19">
        <v>2</v>
      </c>
    </row>
    <row r="160" spans="1:12" x14ac:dyDescent="0.3">
      <c r="A160" s="18">
        <v>3580</v>
      </c>
      <c r="B160" s="18" t="s">
        <v>1059</v>
      </c>
      <c r="C160" s="18">
        <v>1</v>
      </c>
      <c r="D160" s="18">
        <v>0</v>
      </c>
      <c r="E160" s="18">
        <v>165</v>
      </c>
      <c r="F160" s="18">
        <f t="shared" si="22"/>
        <v>165</v>
      </c>
      <c r="G160" s="18">
        <v>1</v>
      </c>
      <c r="H160" s="18">
        <v>0</v>
      </c>
      <c r="I160" s="18">
        <v>1</v>
      </c>
      <c r="J160" s="18">
        <v>165</v>
      </c>
      <c r="K160" s="18">
        <f t="shared" si="23"/>
        <v>165</v>
      </c>
      <c r="L160" s="19">
        <v>2</v>
      </c>
    </row>
    <row r="161" spans="1:12" x14ac:dyDescent="0.3">
      <c r="A161" s="18">
        <v>3581</v>
      </c>
      <c r="B161" s="18" t="s">
        <v>1060</v>
      </c>
      <c r="C161" s="18">
        <v>1</v>
      </c>
      <c r="D161" s="18">
        <v>0</v>
      </c>
      <c r="E161" s="18">
        <v>163</v>
      </c>
      <c r="F161" s="18">
        <f t="shared" si="22"/>
        <v>163</v>
      </c>
      <c r="G161" s="18">
        <v>1</v>
      </c>
      <c r="H161" s="18">
        <v>0</v>
      </c>
      <c r="I161" s="18">
        <v>1</v>
      </c>
      <c r="J161" s="18">
        <v>163</v>
      </c>
      <c r="K161" s="18">
        <f t="shared" si="23"/>
        <v>163</v>
      </c>
      <c r="L161" s="19">
        <v>2</v>
      </c>
    </row>
    <row r="162" spans="1:12" x14ac:dyDescent="0.3">
      <c r="A162" s="18">
        <v>3590</v>
      </c>
      <c r="B162" s="18" t="s">
        <v>1061</v>
      </c>
      <c r="C162" s="18">
        <v>1</v>
      </c>
      <c r="D162" s="18">
        <v>0</v>
      </c>
      <c r="E162" s="18">
        <v>190</v>
      </c>
      <c r="F162" s="18">
        <f t="shared" si="22"/>
        <v>190</v>
      </c>
      <c r="G162" s="18">
        <v>1</v>
      </c>
      <c r="H162" s="18">
        <v>0</v>
      </c>
      <c r="I162" s="18">
        <v>1</v>
      </c>
      <c r="J162" s="18">
        <v>190</v>
      </c>
      <c r="K162" s="18">
        <f t="shared" si="23"/>
        <v>190</v>
      </c>
      <c r="L162" s="19">
        <v>2</v>
      </c>
    </row>
    <row r="163" spans="1:12" x14ac:dyDescent="0.3">
      <c r="A163" s="18">
        <v>3591</v>
      </c>
      <c r="B163" s="18" t="s">
        <v>1062</v>
      </c>
      <c r="C163" s="18">
        <v>1</v>
      </c>
      <c r="D163" s="18">
        <v>0</v>
      </c>
      <c r="E163" s="18">
        <v>163</v>
      </c>
      <c r="F163" s="18">
        <f t="shared" si="22"/>
        <v>163</v>
      </c>
      <c r="G163" s="18">
        <v>1</v>
      </c>
      <c r="H163" s="18">
        <v>0</v>
      </c>
      <c r="I163" s="18">
        <v>1</v>
      </c>
      <c r="J163" s="18">
        <v>163</v>
      </c>
      <c r="K163" s="18">
        <f t="shared" si="23"/>
        <v>163</v>
      </c>
      <c r="L163" s="19">
        <v>2</v>
      </c>
    </row>
    <row r="164" spans="1:12" x14ac:dyDescent="0.3">
      <c r="A164" s="18">
        <v>3603</v>
      </c>
      <c r="B164" s="18" t="s">
        <v>1063</v>
      </c>
      <c r="C164" s="18">
        <v>1</v>
      </c>
      <c r="D164" s="18">
        <v>0</v>
      </c>
      <c r="E164" s="18">
        <v>116</v>
      </c>
      <c r="F164" s="18">
        <f t="shared" si="22"/>
        <v>116</v>
      </c>
      <c r="G164" s="18">
        <v>1</v>
      </c>
      <c r="H164" s="18">
        <v>0</v>
      </c>
      <c r="I164" s="18">
        <v>1</v>
      </c>
      <c r="J164" s="18">
        <v>116</v>
      </c>
      <c r="K164" s="18">
        <f t="shared" si="23"/>
        <v>116</v>
      </c>
      <c r="L164" s="19">
        <v>2</v>
      </c>
    </row>
    <row r="165" spans="1:12" x14ac:dyDescent="0.3">
      <c r="A165" s="18">
        <v>3605</v>
      </c>
      <c r="B165" s="18" t="s">
        <v>1064</v>
      </c>
      <c r="C165" s="18">
        <v>1</v>
      </c>
      <c r="D165" s="18">
        <v>0</v>
      </c>
      <c r="E165" s="18">
        <v>245</v>
      </c>
      <c r="F165" s="18">
        <f t="shared" si="22"/>
        <v>245</v>
      </c>
      <c r="G165" s="18">
        <v>1</v>
      </c>
      <c r="H165" s="18">
        <v>0</v>
      </c>
      <c r="I165" s="18">
        <v>1</v>
      </c>
      <c r="J165" s="18">
        <v>245</v>
      </c>
      <c r="K165" s="18">
        <f t="shared" si="23"/>
        <v>245</v>
      </c>
      <c r="L165" s="19">
        <v>2</v>
      </c>
    </row>
    <row r="166" spans="1:12" x14ac:dyDescent="0.3">
      <c r="A166" s="18">
        <v>3606</v>
      </c>
      <c r="B166" s="18" t="s">
        <v>1065</v>
      </c>
      <c r="C166" s="18">
        <v>1</v>
      </c>
      <c r="D166" s="18">
        <v>0</v>
      </c>
      <c r="E166" s="18">
        <v>179</v>
      </c>
      <c r="F166" s="18">
        <f t="shared" si="22"/>
        <v>179</v>
      </c>
      <c r="G166" s="18">
        <v>1</v>
      </c>
      <c r="H166" s="18">
        <v>0</v>
      </c>
      <c r="I166" s="18">
        <v>1</v>
      </c>
      <c r="J166" s="18">
        <v>179</v>
      </c>
      <c r="K166" s="18">
        <f t="shared" si="23"/>
        <v>179</v>
      </c>
      <c r="L166" s="19">
        <v>2</v>
      </c>
    </row>
    <row r="167" spans="1:12" x14ac:dyDescent="0.3">
      <c r="A167" s="18">
        <v>3613</v>
      </c>
      <c r="B167" s="18" t="s">
        <v>1066</v>
      </c>
      <c r="C167" s="18">
        <v>1</v>
      </c>
      <c r="D167" s="18">
        <v>0</v>
      </c>
      <c r="E167" s="18">
        <v>131</v>
      </c>
      <c r="F167" s="18">
        <f t="shared" si="22"/>
        <v>131</v>
      </c>
      <c r="G167" s="18">
        <v>1</v>
      </c>
      <c r="H167" s="18">
        <v>0</v>
      </c>
      <c r="I167" s="18">
        <v>1</v>
      </c>
      <c r="J167" s="18">
        <v>131</v>
      </c>
      <c r="K167" s="18">
        <f t="shared" si="23"/>
        <v>131</v>
      </c>
      <c r="L167" s="19">
        <v>2</v>
      </c>
    </row>
    <row r="168" spans="1:12" x14ac:dyDescent="0.3">
      <c r="A168" s="18">
        <v>3614</v>
      </c>
      <c r="B168" s="18" t="s">
        <v>1067</v>
      </c>
      <c r="C168" s="18">
        <v>1</v>
      </c>
      <c r="D168" s="18">
        <v>0</v>
      </c>
      <c r="E168" s="18">
        <v>1881</v>
      </c>
      <c r="F168" s="18">
        <f t="shared" si="22"/>
        <v>1881</v>
      </c>
      <c r="G168" s="18">
        <v>1</v>
      </c>
      <c r="H168" s="18">
        <v>0</v>
      </c>
      <c r="I168" s="18">
        <v>1</v>
      </c>
      <c r="J168" s="18">
        <v>1881</v>
      </c>
      <c r="K168" s="18">
        <f t="shared" si="23"/>
        <v>1881</v>
      </c>
      <c r="L168" s="19">
        <v>2</v>
      </c>
    </row>
    <row r="169" spans="1:12" x14ac:dyDescent="0.3">
      <c r="A169" s="18">
        <v>3615</v>
      </c>
      <c r="B169" s="18" t="s">
        <v>1068</v>
      </c>
      <c r="C169" s="18">
        <v>1</v>
      </c>
      <c r="D169" s="18">
        <v>0</v>
      </c>
      <c r="E169" s="18">
        <v>145</v>
      </c>
      <c r="F169" s="18">
        <f t="shared" si="22"/>
        <v>145</v>
      </c>
      <c r="G169" s="18">
        <v>1</v>
      </c>
      <c r="H169" s="18">
        <v>0</v>
      </c>
      <c r="I169" s="18">
        <v>1</v>
      </c>
      <c r="J169" s="18">
        <v>145</v>
      </c>
      <c r="K169" s="18">
        <f t="shared" si="23"/>
        <v>145</v>
      </c>
      <c r="L169" s="19">
        <v>2</v>
      </c>
    </row>
    <row r="170" spans="1:12" x14ac:dyDescent="0.3">
      <c r="A170" s="18">
        <v>3616</v>
      </c>
      <c r="B170" s="18" t="s">
        <v>1069</v>
      </c>
      <c r="C170" s="18">
        <v>1</v>
      </c>
      <c r="D170" s="18">
        <v>0</v>
      </c>
      <c r="E170" s="18">
        <v>177</v>
      </c>
      <c r="F170" s="18">
        <f t="shared" si="22"/>
        <v>177</v>
      </c>
      <c r="G170" s="18">
        <v>1</v>
      </c>
      <c r="H170" s="18">
        <v>0</v>
      </c>
      <c r="I170" s="18">
        <v>1</v>
      </c>
      <c r="J170" s="18">
        <v>177</v>
      </c>
      <c r="K170" s="18">
        <f t="shared" si="23"/>
        <v>177</v>
      </c>
      <c r="L170" s="19">
        <v>2</v>
      </c>
    </row>
    <row r="171" spans="1:12" x14ac:dyDescent="0.3">
      <c r="A171" s="18">
        <v>3617</v>
      </c>
      <c r="B171" s="18" t="s">
        <v>1070</v>
      </c>
      <c r="C171" s="18">
        <v>1</v>
      </c>
      <c r="D171" s="18">
        <v>0</v>
      </c>
      <c r="E171" s="18">
        <v>282</v>
      </c>
      <c r="F171" s="18">
        <f t="shared" si="22"/>
        <v>282</v>
      </c>
      <c r="G171" s="18">
        <v>1</v>
      </c>
      <c r="H171" s="18">
        <v>0</v>
      </c>
      <c r="I171" s="18">
        <v>1</v>
      </c>
      <c r="J171" s="18">
        <v>282</v>
      </c>
      <c r="K171" s="18">
        <f t="shared" si="23"/>
        <v>282</v>
      </c>
      <c r="L171" s="19">
        <v>2</v>
      </c>
    </row>
    <row r="172" spans="1:12" x14ac:dyDescent="0.3">
      <c r="A172" s="18">
        <v>3618</v>
      </c>
      <c r="B172" s="18" t="s">
        <v>1071</v>
      </c>
      <c r="C172" s="18">
        <v>1</v>
      </c>
      <c r="D172" s="18">
        <v>0</v>
      </c>
      <c r="E172" s="18">
        <v>163</v>
      </c>
      <c r="F172" s="18">
        <f t="shared" si="22"/>
        <v>163</v>
      </c>
      <c r="G172" s="18">
        <v>1</v>
      </c>
      <c r="H172" s="18">
        <v>0</v>
      </c>
      <c r="I172" s="18">
        <v>1</v>
      </c>
      <c r="J172" s="18">
        <v>163</v>
      </c>
      <c r="K172" s="18">
        <f t="shared" si="23"/>
        <v>163</v>
      </c>
      <c r="L172" s="19">
        <v>2</v>
      </c>
    </row>
    <row r="173" spans="1:12" x14ac:dyDescent="0.3">
      <c r="A173" s="18">
        <v>3619</v>
      </c>
      <c r="B173" s="18" t="s">
        <v>1072</v>
      </c>
      <c r="C173" s="18">
        <v>1</v>
      </c>
      <c r="D173" s="18">
        <v>0</v>
      </c>
      <c r="E173" s="18">
        <v>130</v>
      </c>
      <c r="F173" s="18">
        <f t="shared" si="22"/>
        <v>130</v>
      </c>
      <c r="G173" s="18">
        <v>1</v>
      </c>
      <c r="H173" s="18">
        <v>0</v>
      </c>
      <c r="I173" s="18">
        <v>1</v>
      </c>
      <c r="J173" s="18">
        <v>130</v>
      </c>
      <c r="K173" s="18">
        <f t="shared" si="23"/>
        <v>130</v>
      </c>
      <c r="L173" s="19">
        <v>2</v>
      </c>
    </row>
    <row r="174" spans="1:12" x14ac:dyDescent="0.3">
      <c r="A174" s="18">
        <v>3620</v>
      </c>
      <c r="B174" s="18" t="s">
        <v>1073</v>
      </c>
      <c r="C174" s="18">
        <v>1</v>
      </c>
      <c r="D174" s="18">
        <v>0</v>
      </c>
      <c r="E174" s="18">
        <v>277</v>
      </c>
      <c r="F174" s="18">
        <f t="shared" si="22"/>
        <v>277</v>
      </c>
      <c r="G174" s="18">
        <v>1</v>
      </c>
      <c r="H174" s="18">
        <v>0</v>
      </c>
      <c r="I174" s="18">
        <v>1</v>
      </c>
      <c r="J174" s="18">
        <v>277</v>
      </c>
      <c r="K174" s="18">
        <f t="shared" si="23"/>
        <v>277</v>
      </c>
      <c r="L174" s="19">
        <v>2</v>
      </c>
    </row>
    <row r="175" spans="1:12" x14ac:dyDescent="0.3">
      <c r="A175" s="18">
        <v>3621</v>
      </c>
      <c r="B175" s="18" t="s">
        <v>1074</v>
      </c>
      <c r="C175" s="18">
        <v>1</v>
      </c>
      <c r="D175" s="18">
        <v>0</v>
      </c>
      <c r="E175" s="18">
        <v>205</v>
      </c>
      <c r="F175" s="18">
        <f t="shared" si="22"/>
        <v>205</v>
      </c>
      <c r="G175" s="18">
        <v>1</v>
      </c>
      <c r="H175" s="18">
        <v>0</v>
      </c>
      <c r="I175" s="18">
        <v>1</v>
      </c>
      <c r="J175" s="18">
        <v>205</v>
      </c>
      <c r="K175" s="18">
        <f t="shared" si="23"/>
        <v>205</v>
      </c>
      <c r="L175" s="19">
        <v>2</v>
      </c>
    </row>
    <row r="176" spans="1:12" x14ac:dyDescent="0.3">
      <c r="A176" s="18">
        <v>3646</v>
      </c>
      <c r="B176" s="18" t="s">
        <v>1075</v>
      </c>
      <c r="C176" s="18">
        <v>1</v>
      </c>
      <c r="D176" s="18">
        <v>0</v>
      </c>
      <c r="E176" s="18">
        <v>214</v>
      </c>
      <c r="F176" s="18">
        <f t="shared" ref="F176:F177" si="24">E176-D176</f>
        <v>214</v>
      </c>
      <c r="G176" s="18">
        <v>1</v>
      </c>
      <c r="H176" s="18">
        <v>0</v>
      </c>
      <c r="I176" s="18">
        <v>1</v>
      </c>
      <c r="J176" s="18">
        <v>214</v>
      </c>
      <c r="K176" s="18">
        <f t="shared" ref="K176:K177" si="25">J176-H176</f>
        <v>214</v>
      </c>
      <c r="L176" s="19">
        <v>2</v>
      </c>
    </row>
    <row r="177" spans="1:12" x14ac:dyDescent="0.3">
      <c r="A177" s="18">
        <v>3647</v>
      </c>
      <c r="B177" s="18" t="s">
        <v>1076</v>
      </c>
      <c r="C177" s="18">
        <v>1</v>
      </c>
      <c r="D177" s="18">
        <v>0</v>
      </c>
      <c r="E177" s="18">
        <v>530</v>
      </c>
      <c r="F177" s="18">
        <f t="shared" si="24"/>
        <v>530</v>
      </c>
      <c r="G177" s="18">
        <v>1</v>
      </c>
      <c r="H177" s="18">
        <v>0</v>
      </c>
      <c r="I177" s="18">
        <v>1</v>
      </c>
      <c r="J177" s="18">
        <v>530</v>
      </c>
      <c r="K177" s="18">
        <f t="shared" si="25"/>
        <v>530</v>
      </c>
      <c r="L177" s="19">
        <v>2</v>
      </c>
    </row>
    <row r="178" spans="1:12" x14ac:dyDescent="0.3">
      <c r="A178" s="18">
        <v>3764</v>
      </c>
      <c r="B178" s="18" t="s">
        <v>1077</v>
      </c>
      <c r="C178" s="18">
        <v>1</v>
      </c>
      <c r="D178" s="18">
        <v>0</v>
      </c>
      <c r="E178" s="18">
        <v>124</v>
      </c>
      <c r="F178" s="18">
        <f t="shared" ref="F178" si="26">E178-D178</f>
        <v>124</v>
      </c>
      <c r="G178" s="18">
        <v>1</v>
      </c>
      <c r="H178" s="18">
        <v>0</v>
      </c>
      <c r="I178" s="18">
        <v>1</v>
      </c>
      <c r="J178" s="18">
        <v>124</v>
      </c>
      <c r="K178" s="18">
        <f t="shared" ref="K178" si="27">J178-H178</f>
        <v>124</v>
      </c>
      <c r="L178" s="19">
        <v>2</v>
      </c>
    </row>
    <row r="179" spans="1:12" x14ac:dyDescent="0.3">
      <c r="A179" s="18">
        <v>3780</v>
      </c>
      <c r="B179" s="18" t="s">
        <v>1078</v>
      </c>
      <c r="C179" s="18">
        <v>1</v>
      </c>
      <c r="D179" s="18">
        <v>0</v>
      </c>
      <c r="E179" s="18">
        <v>346</v>
      </c>
      <c r="F179" s="18">
        <f t="shared" ref="F179:F195" si="28">E179-D179</f>
        <v>346</v>
      </c>
      <c r="G179" s="18">
        <v>1</v>
      </c>
      <c r="H179" s="18">
        <v>0</v>
      </c>
      <c r="I179" s="18">
        <v>1</v>
      </c>
      <c r="J179" s="18">
        <v>346</v>
      </c>
      <c r="K179" s="18">
        <f t="shared" ref="K179:K195" si="29">J179-H179</f>
        <v>346</v>
      </c>
      <c r="L179" s="19">
        <v>2</v>
      </c>
    </row>
    <row r="180" spans="1:12" x14ac:dyDescent="0.3">
      <c r="A180" s="18">
        <v>3782</v>
      </c>
      <c r="B180" s="18" t="s">
        <v>1079</v>
      </c>
      <c r="C180" s="18">
        <v>1</v>
      </c>
      <c r="D180" s="18">
        <v>0</v>
      </c>
      <c r="E180" s="18">
        <v>253</v>
      </c>
      <c r="F180" s="18">
        <f t="shared" si="28"/>
        <v>253</v>
      </c>
      <c r="G180" s="18">
        <v>1</v>
      </c>
      <c r="H180" s="18">
        <v>0</v>
      </c>
      <c r="I180" s="18">
        <v>1</v>
      </c>
      <c r="J180" s="18">
        <v>253</v>
      </c>
      <c r="K180" s="18">
        <f t="shared" si="29"/>
        <v>253</v>
      </c>
      <c r="L180" s="19">
        <v>2</v>
      </c>
    </row>
    <row r="181" spans="1:12" x14ac:dyDescent="0.3">
      <c r="A181" s="18">
        <v>3783</v>
      </c>
      <c r="B181" s="18" t="s">
        <v>1080</v>
      </c>
      <c r="C181" s="18">
        <v>1</v>
      </c>
      <c r="D181" s="18">
        <v>0</v>
      </c>
      <c r="E181" s="18">
        <v>310</v>
      </c>
      <c r="F181" s="18">
        <f t="shared" si="28"/>
        <v>310</v>
      </c>
      <c r="G181" s="18">
        <v>1</v>
      </c>
      <c r="H181" s="18">
        <v>0</v>
      </c>
      <c r="I181" s="18">
        <v>1</v>
      </c>
      <c r="J181" s="18">
        <v>310</v>
      </c>
      <c r="K181" s="18">
        <f t="shared" si="29"/>
        <v>310</v>
      </c>
      <c r="L181" s="19">
        <v>2</v>
      </c>
    </row>
    <row r="182" spans="1:12" x14ac:dyDescent="0.3">
      <c r="A182" s="18">
        <v>3785</v>
      </c>
      <c r="B182" s="18" t="s">
        <v>1081</v>
      </c>
      <c r="C182" s="18">
        <v>1</v>
      </c>
      <c r="D182" s="18">
        <v>0</v>
      </c>
      <c r="E182" s="18">
        <v>252</v>
      </c>
      <c r="F182" s="18">
        <f t="shared" si="28"/>
        <v>252</v>
      </c>
      <c r="G182" s="18">
        <v>1</v>
      </c>
      <c r="H182" s="18">
        <v>0</v>
      </c>
      <c r="I182" s="18">
        <v>1</v>
      </c>
      <c r="J182" s="18">
        <v>252</v>
      </c>
      <c r="K182" s="18">
        <f t="shared" si="29"/>
        <v>252</v>
      </c>
      <c r="L182" s="19">
        <v>2</v>
      </c>
    </row>
    <row r="183" spans="1:12" x14ac:dyDescent="0.3">
      <c r="A183" s="18">
        <v>3801</v>
      </c>
      <c r="B183" s="18" t="s">
        <v>1082</v>
      </c>
      <c r="C183" s="18">
        <v>1</v>
      </c>
      <c r="D183" s="18">
        <v>0</v>
      </c>
      <c r="E183" s="18">
        <v>335</v>
      </c>
      <c r="F183" s="18">
        <f t="shared" si="28"/>
        <v>335</v>
      </c>
      <c r="G183" s="18">
        <v>1</v>
      </c>
      <c r="H183" s="18">
        <v>0</v>
      </c>
      <c r="I183" s="18">
        <v>1</v>
      </c>
      <c r="J183" s="18">
        <v>335</v>
      </c>
      <c r="K183" s="18">
        <f t="shared" si="29"/>
        <v>335</v>
      </c>
      <c r="L183" s="19">
        <v>2</v>
      </c>
    </row>
    <row r="184" spans="1:12" x14ac:dyDescent="0.3">
      <c r="A184" s="18">
        <v>3802</v>
      </c>
      <c r="B184" s="18" t="s">
        <v>1083</v>
      </c>
      <c r="C184" s="18">
        <v>1</v>
      </c>
      <c r="D184" s="18">
        <v>0</v>
      </c>
      <c r="E184" s="18">
        <v>160</v>
      </c>
      <c r="F184" s="18">
        <f t="shared" si="28"/>
        <v>160</v>
      </c>
      <c r="G184" s="18">
        <v>1</v>
      </c>
      <c r="H184" s="18">
        <v>0</v>
      </c>
      <c r="I184" s="18">
        <v>1</v>
      </c>
      <c r="J184" s="18">
        <v>160</v>
      </c>
      <c r="K184" s="18">
        <f t="shared" si="29"/>
        <v>160</v>
      </c>
      <c r="L184" s="19">
        <v>2</v>
      </c>
    </row>
    <row r="185" spans="1:12" x14ac:dyDescent="0.3">
      <c r="A185" s="18">
        <v>3803</v>
      </c>
      <c r="B185" s="18" t="s">
        <v>1084</v>
      </c>
      <c r="C185" s="18">
        <v>1</v>
      </c>
      <c r="D185" s="18">
        <v>0</v>
      </c>
      <c r="E185" s="18">
        <v>380</v>
      </c>
      <c r="F185" s="18">
        <f t="shared" si="28"/>
        <v>380</v>
      </c>
      <c r="G185" s="18">
        <v>1</v>
      </c>
      <c r="H185" s="18">
        <v>0</v>
      </c>
      <c r="I185" s="18">
        <v>1</v>
      </c>
      <c r="J185" s="18">
        <v>380</v>
      </c>
      <c r="K185" s="18">
        <f t="shared" si="29"/>
        <v>380</v>
      </c>
      <c r="L185" s="19">
        <v>2</v>
      </c>
    </row>
    <row r="186" spans="1:12" x14ac:dyDescent="0.3">
      <c r="A186" s="18">
        <v>3804</v>
      </c>
      <c r="B186" s="18" t="s">
        <v>1085</v>
      </c>
      <c r="C186" s="18">
        <v>1</v>
      </c>
      <c r="D186" s="18">
        <v>0</v>
      </c>
      <c r="E186" s="18">
        <v>341</v>
      </c>
      <c r="F186" s="18">
        <f t="shared" si="28"/>
        <v>341</v>
      </c>
      <c r="G186" s="18">
        <v>1</v>
      </c>
      <c r="H186" s="18">
        <v>0</v>
      </c>
      <c r="I186" s="18">
        <v>1</v>
      </c>
      <c r="J186" s="18">
        <v>341</v>
      </c>
      <c r="K186" s="18">
        <f t="shared" si="29"/>
        <v>341</v>
      </c>
      <c r="L186" s="19">
        <v>2</v>
      </c>
    </row>
    <row r="187" spans="1:12" x14ac:dyDescent="0.3">
      <c r="A187" s="18">
        <v>3805</v>
      </c>
      <c r="B187" s="18" t="s">
        <v>1086</v>
      </c>
      <c r="C187" s="18">
        <v>1</v>
      </c>
      <c r="D187" s="18">
        <v>0</v>
      </c>
      <c r="E187" s="18">
        <v>160</v>
      </c>
      <c r="F187" s="18">
        <f t="shared" si="28"/>
        <v>160</v>
      </c>
      <c r="G187" s="18">
        <v>1</v>
      </c>
      <c r="H187" s="18">
        <v>0</v>
      </c>
      <c r="I187" s="18">
        <v>1</v>
      </c>
      <c r="J187" s="18">
        <v>160</v>
      </c>
      <c r="K187" s="18">
        <f t="shared" si="29"/>
        <v>160</v>
      </c>
      <c r="L187" s="19">
        <v>2</v>
      </c>
    </row>
    <row r="188" spans="1:12" x14ac:dyDescent="0.3">
      <c r="A188" s="18">
        <v>3806</v>
      </c>
      <c r="B188" s="18" t="s">
        <v>1087</v>
      </c>
      <c r="C188" s="18">
        <v>1</v>
      </c>
      <c r="D188" s="18">
        <v>0</v>
      </c>
      <c r="E188" s="18">
        <v>375</v>
      </c>
      <c r="F188" s="18">
        <f t="shared" si="28"/>
        <v>375</v>
      </c>
      <c r="G188" s="18">
        <v>1</v>
      </c>
      <c r="H188" s="18">
        <v>0</v>
      </c>
      <c r="I188" s="18">
        <v>1</v>
      </c>
      <c r="J188" s="18">
        <v>375</v>
      </c>
      <c r="K188" s="18">
        <f t="shared" si="29"/>
        <v>375</v>
      </c>
      <c r="L188" s="19">
        <v>2</v>
      </c>
    </row>
    <row r="189" spans="1:12" x14ac:dyDescent="0.3">
      <c r="A189" s="18">
        <v>3807</v>
      </c>
      <c r="B189" s="18" t="s">
        <v>1088</v>
      </c>
      <c r="C189" s="18">
        <v>1</v>
      </c>
      <c r="D189" s="18">
        <v>0</v>
      </c>
      <c r="E189" s="18">
        <v>235</v>
      </c>
      <c r="F189" s="18">
        <f t="shared" si="28"/>
        <v>235</v>
      </c>
      <c r="G189" s="18">
        <v>1</v>
      </c>
      <c r="H189" s="18">
        <v>0</v>
      </c>
      <c r="I189" s="18">
        <v>1</v>
      </c>
      <c r="J189" s="18">
        <v>235</v>
      </c>
      <c r="K189" s="18">
        <f t="shared" si="29"/>
        <v>235</v>
      </c>
      <c r="L189" s="19">
        <v>2</v>
      </c>
    </row>
    <row r="190" spans="1:12" x14ac:dyDescent="0.3">
      <c r="A190" s="18">
        <v>3808</v>
      </c>
      <c r="B190" s="18" t="s">
        <v>1089</v>
      </c>
      <c r="C190" s="18">
        <v>1</v>
      </c>
      <c r="D190" s="18">
        <v>0</v>
      </c>
      <c r="E190" s="18">
        <v>230</v>
      </c>
      <c r="F190" s="18">
        <f t="shared" si="28"/>
        <v>230</v>
      </c>
      <c r="G190" s="18">
        <v>1</v>
      </c>
      <c r="H190" s="18">
        <v>0</v>
      </c>
      <c r="I190" s="18">
        <v>1</v>
      </c>
      <c r="J190" s="18">
        <v>230</v>
      </c>
      <c r="K190" s="18">
        <f t="shared" si="29"/>
        <v>230</v>
      </c>
      <c r="L190" s="19">
        <v>2</v>
      </c>
    </row>
    <row r="191" spans="1:12" x14ac:dyDescent="0.3">
      <c r="A191" s="18">
        <v>3810</v>
      </c>
      <c r="B191" s="18" t="s">
        <v>1090</v>
      </c>
      <c r="C191" s="18">
        <v>1</v>
      </c>
      <c r="D191" s="18">
        <v>0</v>
      </c>
      <c r="E191" s="18">
        <v>277</v>
      </c>
      <c r="F191" s="18">
        <f t="shared" si="28"/>
        <v>277</v>
      </c>
      <c r="G191" s="18">
        <v>1</v>
      </c>
      <c r="H191" s="18">
        <v>0</v>
      </c>
      <c r="I191" s="18">
        <v>1</v>
      </c>
      <c r="J191" s="18">
        <v>277</v>
      </c>
      <c r="K191" s="18">
        <f t="shared" si="29"/>
        <v>277</v>
      </c>
      <c r="L191" s="19">
        <v>2</v>
      </c>
    </row>
    <row r="192" spans="1:12" x14ac:dyDescent="0.3">
      <c r="A192" s="18">
        <v>3811</v>
      </c>
      <c r="B192" s="18" t="s">
        <v>1091</v>
      </c>
      <c r="C192" s="18">
        <v>1</v>
      </c>
      <c r="D192" s="18">
        <v>0</v>
      </c>
      <c r="E192" s="18">
        <v>332</v>
      </c>
      <c r="F192" s="18">
        <f t="shared" si="28"/>
        <v>332</v>
      </c>
      <c r="G192" s="18">
        <v>1</v>
      </c>
      <c r="H192" s="18">
        <v>0</v>
      </c>
      <c r="I192" s="18">
        <v>1</v>
      </c>
      <c r="J192" s="18">
        <v>332</v>
      </c>
      <c r="K192" s="18">
        <f t="shared" si="29"/>
        <v>332</v>
      </c>
      <c r="L192" s="19">
        <v>2</v>
      </c>
    </row>
    <row r="193" spans="1:12" x14ac:dyDescent="0.3">
      <c r="A193" s="18">
        <v>3812</v>
      </c>
      <c r="B193" s="18" t="s">
        <v>1092</v>
      </c>
      <c r="C193" s="18">
        <v>1</v>
      </c>
      <c r="D193" s="18">
        <v>0</v>
      </c>
      <c r="E193" s="18">
        <v>285</v>
      </c>
      <c r="F193" s="18">
        <f t="shared" si="28"/>
        <v>285</v>
      </c>
      <c r="G193" s="18">
        <v>1</v>
      </c>
      <c r="H193" s="18">
        <v>0</v>
      </c>
      <c r="I193" s="18">
        <v>1</v>
      </c>
      <c r="J193" s="18">
        <v>285</v>
      </c>
      <c r="K193" s="18">
        <f t="shared" si="29"/>
        <v>285</v>
      </c>
      <c r="L193" s="19">
        <v>2</v>
      </c>
    </row>
    <row r="194" spans="1:12" x14ac:dyDescent="0.3">
      <c r="A194" s="18">
        <v>3814</v>
      </c>
      <c r="B194" s="18" t="s">
        <v>1093</v>
      </c>
      <c r="C194" s="18">
        <v>1</v>
      </c>
      <c r="D194" s="18">
        <v>0</v>
      </c>
      <c r="E194" s="18">
        <v>291</v>
      </c>
      <c r="F194" s="18">
        <f t="shared" si="28"/>
        <v>291</v>
      </c>
      <c r="G194" s="18">
        <v>1</v>
      </c>
      <c r="H194" s="18">
        <v>0</v>
      </c>
      <c r="I194" s="18">
        <v>1</v>
      </c>
      <c r="J194" s="18">
        <v>291</v>
      </c>
      <c r="K194" s="18">
        <f t="shared" si="29"/>
        <v>291</v>
      </c>
      <c r="L194" s="19">
        <v>2</v>
      </c>
    </row>
    <row r="195" spans="1:12" x14ac:dyDescent="0.3">
      <c r="A195" s="18">
        <v>3818</v>
      </c>
      <c r="B195" s="18" t="s">
        <v>1094</v>
      </c>
      <c r="C195" s="18">
        <v>1</v>
      </c>
      <c r="D195" s="18">
        <v>0</v>
      </c>
      <c r="E195" s="18">
        <v>615</v>
      </c>
      <c r="F195" s="18">
        <f t="shared" si="28"/>
        <v>615</v>
      </c>
      <c r="G195" s="18">
        <v>1</v>
      </c>
      <c r="H195" s="18">
        <v>0</v>
      </c>
      <c r="I195" s="18">
        <v>1</v>
      </c>
      <c r="J195" s="18">
        <v>615</v>
      </c>
      <c r="K195" s="18">
        <f t="shared" si="29"/>
        <v>615</v>
      </c>
      <c r="L195" s="19">
        <v>2</v>
      </c>
    </row>
    <row r="196" spans="1:12" x14ac:dyDescent="0.3">
      <c r="A196" s="18">
        <v>3824</v>
      </c>
      <c r="B196" s="18" t="s">
        <v>1095</v>
      </c>
      <c r="C196" s="18">
        <v>1</v>
      </c>
      <c r="D196" s="18">
        <v>0</v>
      </c>
      <c r="E196" s="18">
        <v>259</v>
      </c>
      <c r="F196" s="18">
        <f t="shared" ref="F196:F199" si="30">E196-D196</f>
        <v>259</v>
      </c>
      <c r="G196" s="18">
        <v>1</v>
      </c>
      <c r="H196" s="18">
        <v>0</v>
      </c>
      <c r="I196" s="18">
        <v>1</v>
      </c>
      <c r="J196" s="18">
        <v>259</v>
      </c>
      <c r="K196" s="18">
        <f t="shared" ref="K196:K199" si="31">J196-H196</f>
        <v>259</v>
      </c>
      <c r="L196" s="19">
        <v>2</v>
      </c>
    </row>
    <row r="197" spans="1:12" x14ac:dyDescent="0.3">
      <c r="A197" s="18">
        <v>3856</v>
      </c>
      <c r="B197" s="18" t="s">
        <v>1096</v>
      </c>
      <c r="C197" s="18">
        <v>1</v>
      </c>
      <c r="D197" s="18">
        <v>0</v>
      </c>
      <c r="E197" s="18">
        <v>145</v>
      </c>
      <c r="F197" s="18">
        <f t="shared" si="30"/>
        <v>145</v>
      </c>
      <c r="G197" s="18">
        <v>1</v>
      </c>
      <c r="H197" s="18">
        <v>0</v>
      </c>
      <c r="I197" s="18">
        <v>1</v>
      </c>
      <c r="J197" s="18">
        <v>145</v>
      </c>
      <c r="K197" s="18">
        <f t="shared" si="31"/>
        <v>145</v>
      </c>
      <c r="L197" s="19">
        <v>2</v>
      </c>
    </row>
    <row r="198" spans="1:12" x14ac:dyDescent="0.3">
      <c r="A198" s="18">
        <v>3859</v>
      </c>
      <c r="B198" s="18" t="s">
        <v>1097</v>
      </c>
      <c r="C198" s="18">
        <v>1</v>
      </c>
      <c r="D198" s="18">
        <v>0</v>
      </c>
      <c r="E198" s="18">
        <v>148</v>
      </c>
      <c r="F198" s="18">
        <f t="shared" si="30"/>
        <v>148</v>
      </c>
      <c r="G198" s="18">
        <v>1</v>
      </c>
      <c r="H198" s="18">
        <v>0</v>
      </c>
      <c r="I198" s="18">
        <v>1</v>
      </c>
      <c r="J198" s="18">
        <v>148</v>
      </c>
      <c r="K198" s="18">
        <f t="shared" si="31"/>
        <v>148</v>
      </c>
      <c r="L198" s="19">
        <v>2</v>
      </c>
    </row>
    <row r="199" spans="1:12" x14ac:dyDescent="0.3">
      <c r="A199" s="18">
        <v>3860</v>
      </c>
      <c r="B199" s="18" t="s">
        <v>1098</v>
      </c>
      <c r="C199" s="18">
        <v>1</v>
      </c>
      <c r="D199" s="18">
        <v>0</v>
      </c>
      <c r="E199" s="18">
        <v>1775</v>
      </c>
      <c r="F199" s="18">
        <f t="shared" si="30"/>
        <v>1775</v>
      </c>
      <c r="G199" s="18">
        <v>1</v>
      </c>
      <c r="H199" s="18">
        <v>0</v>
      </c>
      <c r="I199" s="18">
        <v>1</v>
      </c>
      <c r="J199" s="18">
        <v>1775</v>
      </c>
      <c r="K199" s="18">
        <f t="shared" si="31"/>
        <v>1775</v>
      </c>
      <c r="L199" s="19">
        <v>2</v>
      </c>
    </row>
    <row r="200" spans="1:12" x14ac:dyDescent="0.3">
      <c r="A200" s="18">
        <v>3870</v>
      </c>
      <c r="B200" s="18" t="s">
        <v>1099</v>
      </c>
      <c r="C200" s="18">
        <v>1</v>
      </c>
      <c r="D200" s="18">
        <v>0</v>
      </c>
      <c r="E200" s="18">
        <v>117</v>
      </c>
      <c r="F200" s="18">
        <f t="shared" ref="F200:F219" si="32">E200-D200</f>
        <v>117</v>
      </c>
      <c r="G200" s="18">
        <v>1</v>
      </c>
      <c r="H200" s="18">
        <v>0</v>
      </c>
      <c r="I200" s="18">
        <v>1</v>
      </c>
      <c r="J200" s="18">
        <v>117</v>
      </c>
      <c r="K200" s="18">
        <f t="shared" ref="K200:K219" si="33">J200-H200</f>
        <v>117</v>
      </c>
      <c r="L200" s="19">
        <v>2</v>
      </c>
    </row>
    <row r="201" spans="1:12" x14ac:dyDescent="0.3">
      <c r="A201" s="18">
        <v>3874</v>
      </c>
      <c r="B201" s="18" t="s">
        <v>1100</v>
      </c>
      <c r="C201" s="18">
        <v>1</v>
      </c>
      <c r="D201" s="18">
        <v>0</v>
      </c>
      <c r="E201" s="18">
        <v>190</v>
      </c>
      <c r="F201" s="18">
        <f t="shared" si="32"/>
        <v>190</v>
      </c>
      <c r="G201" s="18">
        <v>1</v>
      </c>
      <c r="H201" s="18">
        <v>0</v>
      </c>
      <c r="I201" s="18">
        <v>1</v>
      </c>
      <c r="J201" s="18">
        <v>190</v>
      </c>
      <c r="K201" s="18">
        <f t="shared" si="33"/>
        <v>190</v>
      </c>
      <c r="L201" s="19">
        <v>2</v>
      </c>
    </row>
    <row r="202" spans="1:12" x14ac:dyDescent="0.3">
      <c r="A202" s="18">
        <v>3875</v>
      </c>
      <c r="B202" s="18" t="s">
        <v>1101</v>
      </c>
      <c r="C202" s="18">
        <v>1</v>
      </c>
      <c r="D202" s="18">
        <v>0</v>
      </c>
      <c r="E202" s="18">
        <v>260</v>
      </c>
      <c r="F202" s="18">
        <f t="shared" si="32"/>
        <v>260</v>
      </c>
      <c r="G202" s="18">
        <v>1</v>
      </c>
      <c r="H202" s="18">
        <v>0</v>
      </c>
      <c r="I202" s="18">
        <v>1</v>
      </c>
      <c r="J202" s="18">
        <v>260</v>
      </c>
      <c r="K202" s="18">
        <f t="shared" si="33"/>
        <v>260</v>
      </c>
      <c r="L202" s="19">
        <v>2</v>
      </c>
    </row>
    <row r="203" spans="1:12" x14ac:dyDescent="0.3">
      <c r="A203" s="18">
        <v>3876</v>
      </c>
      <c r="B203" s="18" t="s">
        <v>1102</v>
      </c>
      <c r="C203" s="18">
        <v>1</v>
      </c>
      <c r="D203" s="18">
        <v>0</v>
      </c>
      <c r="E203" s="18">
        <v>382</v>
      </c>
      <c r="F203" s="18">
        <f t="shared" si="32"/>
        <v>382</v>
      </c>
      <c r="G203" s="18">
        <v>1</v>
      </c>
      <c r="H203" s="18">
        <v>0</v>
      </c>
      <c r="I203" s="18">
        <v>1</v>
      </c>
      <c r="J203" s="18">
        <v>382</v>
      </c>
      <c r="K203" s="18">
        <f t="shared" si="33"/>
        <v>382</v>
      </c>
      <c r="L203" s="19">
        <v>2</v>
      </c>
    </row>
    <row r="204" spans="1:12" x14ac:dyDescent="0.3">
      <c r="A204" s="18">
        <v>3877</v>
      </c>
      <c r="B204" s="18" t="s">
        <v>1103</v>
      </c>
      <c r="C204" s="18">
        <v>1</v>
      </c>
      <c r="D204" s="18">
        <v>0</v>
      </c>
      <c r="E204" s="18">
        <v>392</v>
      </c>
      <c r="F204" s="18">
        <f t="shared" si="32"/>
        <v>392</v>
      </c>
      <c r="G204" s="18">
        <v>1</v>
      </c>
      <c r="H204" s="18">
        <v>0</v>
      </c>
      <c r="I204" s="18">
        <v>1</v>
      </c>
      <c r="J204" s="18">
        <v>392</v>
      </c>
      <c r="K204" s="18">
        <f t="shared" si="33"/>
        <v>392</v>
      </c>
      <c r="L204" s="19">
        <v>2</v>
      </c>
    </row>
    <row r="205" spans="1:12" x14ac:dyDescent="0.3">
      <c r="A205" s="18">
        <v>3878</v>
      </c>
      <c r="B205" s="18" t="s">
        <v>1104</v>
      </c>
      <c r="C205" s="18">
        <v>1</v>
      </c>
      <c r="D205" s="18">
        <v>0</v>
      </c>
      <c r="E205" s="18">
        <v>275</v>
      </c>
      <c r="F205" s="18">
        <f t="shared" si="32"/>
        <v>275</v>
      </c>
      <c r="G205" s="18">
        <v>1</v>
      </c>
      <c r="H205" s="18">
        <v>0</v>
      </c>
      <c r="I205" s="18">
        <v>1</v>
      </c>
      <c r="J205" s="18">
        <v>275</v>
      </c>
      <c r="K205" s="18">
        <f t="shared" si="33"/>
        <v>275</v>
      </c>
      <c r="L205" s="19">
        <v>2</v>
      </c>
    </row>
    <row r="206" spans="1:12" x14ac:dyDescent="0.3">
      <c r="A206" s="18">
        <v>3879</v>
      </c>
      <c r="B206" s="18" t="s">
        <v>1105</v>
      </c>
      <c r="C206" s="18">
        <v>1</v>
      </c>
      <c r="D206" s="18">
        <v>0</v>
      </c>
      <c r="E206" s="18">
        <v>190</v>
      </c>
      <c r="F206" s="18">
        <f t="shared" si="32"/>
        <v>190</v>
      </c>
      <c r="G206" s="18">
        <v>1</v>
      </c>
      <c r="H206" s="18">
        <v>0</v>
      </c>
      <c r="I206" s="18">
        <v>1</v>
      </c>
      <c r="J206" s="18">
        <v>190</v>
      </c>
      <c r="K206" s="18">
        <f t="shared" si="33"/>
        <v>190</v>
      </c>
      <c r="L206" s="19">
        <v>2</v>
      </c>
    </row>
    <row r="207" spans="1:12" x14ac:dyDescent="0.3">
      <c r="A207" s="18">
        <v>3880</v>
      </c>
      <c r="B207" s="18" t="s">
        <v>1106</v>
      </c>
      <c r="C207" s="18">
        <v>1</v>
      </c>
      <c r="D207" s="18">
        <v>0</v>
      </c>
      <c r="E207" s="18">
        <v>160</v>
      </c>
      <c r="F207" s="18">
        <f t="shared" si="32"/>
        <v>160</v>
      </c>
      <c r="G207" s="18">
        <v>1</v>
      </c>
      <c r="H207" s="18">
        <v>0</v>
      </c>
      <c r="I207" s="18">
        <v>1</v>
      </c>
      <c r="J207" s="18">
        <v>160</v>
      </c>
      <c r="K207" s="18">
        <f t="shared" si="33"/>
        <v>160</v>
      </c>
      <c r="L207" s="19">
        <v>2</v>
      </c>
    </row>
    <row r="208" spans="1:12" x14ac:dyDescent="0.3">
      <c r="A208" s="18">
        <v>3881</v>
      </c>
      <c r="B208" s="18" t="s">
        <v>1107</v>
      </c>
      <c r="C208" s="18">
        <v>1</v>
      </c>
      <c r="D208" s="18">
        <v>0</v>
      </c>
      <c r="E208" s="18">
        <v>297</v>
      </c>
      <c r="F208" s="18">
        <f t="shared" si="32"/>
        <v>297</v>
      </c>
      <c r="G208" s="18">
        <v>1</v>
      </c>
      <c r="H208" s="18">
        <v>0</v>
      </c>
      <c r="I208" s="18">
        <v>1</v>
      </c>
      <c r="J208" s="18">
        <v>297</v>
      </c>
      <c r="K208" s="18">
        <f t="shared" si="33"/>
        <v>297</v>
      </c>
      <c r="L208" s="19">
        <v>2</v>
      </c>
    </row>
    <row r="209" spans="1:12" x14ac:dyDescent="0.3">
      <c r="A209" s="18">
        <v>3882</v>
      </c>
      <c r="B209" s="18" t="s">
        <v>1108</v>
      </c>
      <c r="C209" s="18">
        <v>1</v>
      </c>
      <c r="D209" s="18">
        <v>0</v>
      </c>
      <c r="E209" s="18">
        <v>114</v>
      </c>
      <c r="F209" s="18">
        <f t="shared" si="32"/>
        <v>114</v>
      </c>
      <c r="G209" s="18">
        <v>1</v>
      </c>
      <c r="H209" s="18">
        <v>0</v>
      </c>
      <c r="I209" s="18">
        <v>1</v>
      </c>
      <c r="J209" s="18">
        <v>114</v>
      </c>
      <c r="K209" s="18">
        <f t="shared" si="33"/>
        <v>114</v>
      </c>
      <c r="L209" s="19">
        <v>2</v>
      </c>
    </row>
    <row r="210" spans="1:12" x14ac:dyDescent="0.3">
      <c r="A210" s="18">
        <v>3883</v>
      </c>
      <c r="B210" s="18" t="s">
        <v>1109</v>
      </c>
      <c r="C210" s="18">
        <v>1</v>
      </c>
      <c r="D210" s="18">
        <v>0</v>
      </c>
      <c r="E210" s="18">
        <v>431</v>
      </c>
      <c r="F210" s="18">
        <f t="shared" si="32"/>
        <v>431</v>
      </c>
      <c r="G210" s="18">
        <v>1</v>
      </c>
      <c r="H210" s="18">
        <v>0</v>
      </c>
      <c r="I210" s="18">
        <v>1</v>
      </c>
      <c r="J210" s="18">
        <v>431</v>
      </c>
      <c r="K210" s="18">
        <f t="shared" si="33"/>
        <v>431</v>
      </c>
      <c r="L210" s="19">
        <v>2</v>
      </c>
    </row>
    <row r="211" spans="1:12" x14ac:dyDescent="0.3">
      <c r="A211" s="18">
        <v>3884</v>
      </c>
      <c r="B211" s="18" t="s">
        <v>1110</v>
      </c>
      <c r="C211" s="18">
        <v>1</v>
      </c>
      <c r="D211" s="18">
        <v>0</v>
      </c>
      <c r="E211" s="18">
        <v>246</v>
      </c>
      <c r="F211" s="18">
        <f t="shared" si="32"/>
        <v>246</v>
      </c>
      <c r="G211" s="18">
        <v>1</v>
      </c>
      <c r="H211" s="18">
        <v>0</v>
      </c>
      <c r="I211" s="18">
        <v>1</v>
      </c>
      <c r="J211" s="18">
        <v>246</v>
      </c>
      <c r="K211" s="18">
        <f t="shared" si="33"/>
        <v>246</v>
      </c>
      <c r="L211" s="19">
        <v>2</v>
      </c>
    </row>
    <row r="212" spans="1:12" x14ac:dyDescent="0.3">
      <c r="A212" s="18">
        <v>3885</v>
      </c>
      <c r="B212" s="18" t="s">
        <v>1111</v>
      </c>
      <c r="C212" s="18">
        <v>1</v>
      </c>
      <c r="D212" s="18">
        <v>0</v>
      </c>
      <c r="E212" s="18">
        <v>277</v>
      </c>
      <c r="F212" s="18">
        <f t="shared" si="32"/>
        <v>277</v>
      </c>
      <c r="G212" s="18">
        <v>1</v>
      </c>
      <c r="H212" s="18">
        <v>0</v>
      </c>
      <c r="I212" s="18">
        <v>1</v>
      </c>
      <c r="J212" s="18">
        <v>277</v>
      </c>
      <c r="K212" s="18">
        <f t="shared" si="33"/>
        <v>277</v>
      </c>
      <c r="L212" s="19">
        <v>2</v>
      </c>
    </row>
    <row r="213" spans="1:12" x14ac:dyDescent="0.3">
      <c r="A213" s="18">
        <v>3887</v>
      </c>
      <c r="B213" s="18" t="s">
        <v>1112</v>
      </c>
      <c r="C213" s="18">
        <v>1</v>
      </c>
      <c r="D213" s="18">
        <v>0</v>
      </c>
      <c r="E213" s="18">
        <v>584</v>
      </c>
      <c r="F213" s="18">
        <f t="shared" si="32"/>
        <v>584</v>
      </c>
      <c r="G213" s="18">
        <v>1</v>
      </c>
      <c r="H213" s="18">
        <v>0</v>
      </c>
      <c r="I213" s="18">
        <v>1</v>
      </c>
      <c r="J213" s="18">
        <v>584</v>
      </c>
      <c r="K213" s="18">
        <f t="shared" si="33"/>
        <v>584</v>
      </c>
      <c r="L213" s="19">
        <v>2</v>
      </c>
    </row>
    <row r="214" spans="1:12" x14ac:dyDescent="0.3">
      <c r="A214" s="18">
        <v>3888</v>
      </c>
      <c r="B214" s="18" t="s">
        <v>1113</v>
      </c>
      <c r="C214" s="18">
        <v>1</v>
      </c>
      <c r="D214" s="18">
        <v>0</v>
      </c>
      <c r="E214" s="18">
        <v>620</v>
      </c>
      <c r="F214" s="18">
        <f t="shared" si="32"/>
        <v>620</v>
      </c>
      <c r="G214" s="18">
        <v>1</v>
      </c>
      <c r="H214" s="18">
        <v>0</v>
      </c>
      <c r="I214" s="18">
        <v>1</v>
      </c>
      <c r="J214" s="18">
        <v>620</v>
      </c>
      <c r="K214" s="18">
        <f t="shared" si="33"/>
        <v>620</v>
      </c>
      <c r="L214" s="19">
        <v>2</v>
      </c>
    </row>
    <row r="215" spans="1:12" x14ac:dyDescent="0.3">
      <c r="A215" s="18">
        <v>3891</v>
      </c>
      <c r="B215" s="18" t="s">
        <v>1114</v>
      </c>
      <c r="C215" s="18">
        <v>1</v>
      </c>
      <c r="D215" s="18">
        <v>0</v>
      </c>
      <c r="E215" s="18">
        <v>365</v>
      </c>
      <c r="F215" s="18">
        <f t="shared" si="32"/>
        <v>365</v>
      </c>
      <c r="G215" s="18">
        <v>1</v>
      </c>
      <c r="H215" s="18">
        <v>0</v>
      </c>
      <c r="I215" s="18">
        <v>1</v>
      </c>
      <c r="J215" s="18">
        <v>365</v>
      </c>
      <c r="K215" s="18">
        <f t="shared" si="33"/>
        <v>365</v>
      </c>
      <c r="L215" s="19">
        <v>2</v>
      </c>
    </row>
    <row r="216" spans="1:12" x14ac:dyDescent="0.3">
      <c r="A216" s="18">
        <v>3892</v>
      </c>
      <c r="B216" s="18" t="s">
        <v>1115</v>
      </c>
      <c r="C216" s="18">
        <v>1</v>
      </c>
      <c r="D216" s="18">
        <v>0</v>
      </c>
      <c r="E216" s="18">
        <v>403</v>
      </c>
      <c r="F216" s="18">
        <f t="shared" si="32"/>
        <v>403</v>
      </c>
      <c r="G216" s="18">
        <v>1</v>
      </c>
      <c r="H216" s="18">
        <v>0</v>
      </c>
      <c r="I216" s="18">
        <v>1</v>
      </c>
      <c r="J216" s="18">
        <v>403</v>
      </c>
      <c r="K216" s="18">
        <f t="shared" si="33"/>
        <v>403</v>
      </c>
      <c r="L216" s="19">
        <v>2</v>
      </c>
    </row>
    <row r="217" spans="1:12" x14ac:dyDescent="0.3">
      <c r="A217" s="18">
        <v>3893</v>
      </c>
      <c r="B217" s="18" t="s">
        <v>1116</v>
      </c>
      <c r="C217" s="18">
        <v>1</v>
      </c>
      <c r="D217" s="18">
        <v>0</v>
      </c>
      <c r="E217" s="18">
        <v>445</v>
      </c>
      <c r="F217" s="18">
        <f t="shared" si="32"/>
        <v>445</v>
      </c>
      <c r="G217" s="18">
        <v>1</v>
      </c>
      <c r="H217" s="18">
        <v>0</v>
      </c>
      <c r="I217" s="18">
        <v>1</v>
      </c>
      <c r="J217" s="18">
        <v>445</v>
      </c>
      <c r="K217" s="18">
        <f t="shared" si="33"/>
        <v>445</v>
      </c>
      <c r="L217" s="19">
        <v>2</v>
      </c>
    </row>
    <row r="218" spans="1:12" x14ac:dyDescent="0.3">
      <c r="A218" s="18">
        <v>3894</v>
      </c>
      <c r="B218" s="18" t="s">
        <v>1117</v>
      </c>
      <c r="C218" s="18">
        <v>1</v>
      </c>
      <c r="D218" s="18">
        <v>0</v>
      </c>
      <c r="E218" s="18">
        <v>115</v>
      </c>
      <c r="F218" s="18">
        <f t="shared" si="32"/>
        <v>115</v>
      </c>
      <c r="G218" s="18">
        <v>1</v>
      </c>
      <c r="H218" s="18">
        <v>0</v>
      </c>
      <c r="I218" s="18">
        <v>1</v>
      </c>
      <c r="J218" s="18">
        <v>115</v>
      </c>
      <c r="K218" s="18">
        <f t="shared" si="33"/>
        <v>115</v>
      </c>
      <c r="L218" s="19">
        <v>2</v>
      </c>
    </row>
    <row r="219" spans="1:12" x14ac:dyDescent="0.3">
      <c r="A219" s="18">
        <v>3895</v>
      </c>
      <c r="B219" s="18" t="s">
        <v>1118</v>
      </c>
      <c r="C219" s="18">
        <v>1</v>
      </c>
      <c r="D219" s="18">
        <v>0</v>
      </c>
      <c r="E219" s="18">
        <v>157</v>
      </c>
      <c r="F219" s="18">
        <f t="shared" si="32"/>
        <v>157</v>
      </c>
      <c r="G219" s="18">
        <v>1</v>
      </c>
      <c r="H219" s="18">
        <v>0</v>
      </c>
      <c r="I219" s="18">
        <v>1</v>
      </c>
      <c r="J219" s="18">
        <v>157</v>
      </c>
      <c r="K219" s="18">
        <f t="shared" si="33"/>
        <v>157</v>
      </c>
      <c r="L219" s="19">
        <v>2</v>
      </c>
    </row>
    <row r="220" spans="1:12" x14ac:dyDescent="0.3">
      <c r="A220" s="18">
        <v>3898</v>
      </c>
      <c r="B220" s="18" t="s">
        <v>1119</v>
      </c>
      <c r="C220" s="18">
        <v>1</v>
      </c>
      <c r="D220" s="18">
        <v>0</v>
      </c>
      <c r="E220" s="18">
        <v>426</v>
      </c>
      <c r="F220" s="18">
        <f t="shared" ref="F220:F221" si="34">E220-D220</f>
        <v>426</v>
      </c>
      <c r="G220" s="18">
        <v>1</v>
      </c>
      <c r="H220" s="18">
        <v>0</v>
      </c>
      <c r="I220" s="18">
        <v>1</v>
      </c>
      <c r="J220" s="18">
        <v>426</v>
      </c>
      <c r="K220" s="18">
        <f t="shared" ref="K220:K221" si="35">J220-H220</f>
        <v>426</v>
      </c>
      <c r="L220" s="19">
        <v>2</v>
      </c>
    </row>
    <row r="221" spans="1:12" x14ac:dyDescent="0.3">
      <c r="A221" s="18">
        <v>7901</v>
      </c>
      <c r="B221" s="18" t="s">
        <v>1120</v>
      </c>
      <c r="C221" s="18">
        <v>1</v>
      </c>
      <c r="D221" s="18">
        <v>0</v>
      </c>
      <c r="E221" s="18">
        <v>124</v>
      </c>
      <c r="F221" s="18">
        <f t="shared" si="34"/>
        <v>124</v>
      </c>
      <c r="G221" s="18">
        <v>1</v>
      </c>
      <c r="H221" s="18">
        <v>0</v>
      </c>
      <c r="I221" s="18">
        <v>1</v>
      </c>
      <c r="J221" s="18">
        <v>124</v>
      </c>
      <c r="K221" s="18">
        <f t="shared" si="35"/>
        <v>124</v>
      </c>
      <c r="L221" s="19">
        <v>2</v>
      </c>
    </row>
    <row r="222" spans="1:12" s="3" customFormat="1" x14ac:dyDescent="0.3">
      <c r="A222" s="20"/>
      <c r="B222" s="26" t="s">
        <v>1128</v>
      </c>
      <c r="C222" s="20"/>
      <c r="D222" s="20"/>
      <c r="E222" s="20"/>
      <c r="F222" s="27">
        <f>SUM(F5:F221)</f>
        <v>71069</v>
      </c>
      <c r="G222" s="27"/>
      <c r="H222" s="27"/>
      <c r="I222" s="27"/>
      <c r="J222" s="27"/>
      <c r="K222" s="27">
        <f>SUM(K5:K221)</f>
        <v>71069</v>
      </c>
      <c r="L222" s="28"/>
    </row>
    <row r="223" spans="1:12" x14ac:dyDescent="0.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9"/>
    </row>
    <row r="224" spans="1:12" x14ac:dyDescent="0.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9"/>
    </row>
  </sheetData>
  <autoFilter ref="A4:L221" xr:uid="{0F90F93B-6E1A-4A10-96E8-50E742C0965C}"/>
  <mergeCells count="1"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0DE7-6C86-4813-8F9F-9AB2A81AAA96}">
  <dimension ref="A2:D12"/>
  <sheetViews>
    <sheetView workbookViewId="0">
      <selection activeCell="K19" sqref="K19"/>
    </sheetView>
  </sheetViews>
  <sheetFormatPr defaultRowHeight="14.4" x14ac:dyDescent="0.3"/>
  <cols>
    <col min="1" max="1" width="13" customWidth="1"/>
    <col min="2" max="2" width="12.33203125" customWidth="1"/>
  </cols>
  <sheetData>
    <row r="2" spans="1:4" ht="18" x14ac:dyDescent="0.35">
      <c r="A2" s="5" t="s">
        <v>31</v>
      </c>
    </row>
    <row r="4" spans="1:4" x14ac:dyDescent="0.3">
      <c r="B4" t="s">
        <v>24</v>
      </c>
    </row>
    <row r="5" spans="1:4" x14ac:dyDescent="0.3">
      <c r="A5" t="s">
        <v>25</v>
      </c>
      <c r="B5" s="6">
        <f>Põhi!K275/1000</f>
        <v>1672.4069999999999</v>
      </c>
    </row>
    <row r="6" spans="1:4" x14ac:dyDescent="0.3">
      <c r="A6" t="s">
        <v>26</v>
      </c>
      <c r="B6" s="6">
        <f>Tugi!K318/1000</f>
        <v>1864.4169999999999</v>
      </c>
      <c r="D6" s="6"/>
    </row>
    <row r="7" spans="1:4" x14ac:dyDescent="0.3">
      <c r="A7" t="s">
        <v>27</v>
      </c>
      <c r="B7" s="6">
        <f>Kõrval!K1126/1000</f>
        <v>4294.2150000000001</v>
      </c>
      <c r="D7" s="6"/>
    </row>
    <row r="8" spans="1:4" x14ac:dyDescent="0.3">
      <c r="A8" t="s">
        <v>28</v>
      </c>
      <c r="B8" s="6">
        <f>Ühendus!K222/1000</f>
        <v>71.069000000000003</v>
      </c>
      <c r="D8" s="6"/>
    </row>
    <row r="9" spans="1:4" x14ac:dyDescent="0.3">
      <c r="A9" t="s">
        <v>29</v>
      </c>
      <c r="B9" s="6">
        <f>8000-B5-B6-B7-B8</f>
        <v>97.891999999999328</v>
      </c>
    </row>
    <row r="10" spans="1:4" s="7" customFormat="1" x14ac:dyDescent="0.3">
      <c r="A10" s="7" t="s">
        <v>30</v>
      </c>
      <c r="B10" s="8">
        <f>SUM(B5:B9)</f>
        <v>7999.9999999999991</v>
      </c>
    </row>
    <row r="11" spans="1:4" s="7" customFormat="1" x14ac:dyDescent="0.3">
      <c r="B11" s="8"/>
    </row>
    <row r="12" spans="1:4" x14ac:dyDescent="0.3">
      <c r="B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Põhi</vt:lpstr>
      <vt:lpstr>Tugi</vt:lpstr>
      <vt:lpstr>Kõrval</vt:lpstr>
      <vt:lpstr>Ühendus</vt:lpstr>
      <vt:lpstr>Kokku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Elmar Aruja</cp:lastModifiedBy>
  <dcterms:created xsi:type="dcterms:W3CDTF">2025-01-20T06:17:08Z</dcterms:created>
  <dcterms:modified xsi:type="dcterms:W3CDTF">2025-01-24T13:15:10Z</dcterms:modified>
</cp:coreProperties>
</file>